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showInkAnnotation="0" checkCompatibility="1" defaultThemeVersion="124226"/>
  <xr:revisionPtr revIDLastSave="0" documentId="13_ncr:1_{6FA94D98-B50D-49B0-8BB7-FAEAEBCCB69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昇段基準" sheetId="29" r:id="rId1"/>
    <sheet name="段位・昇降級申請書（６段までの実力段、４段までの功労段）" sheetId="31" r:id="rId2"/>
    <sheet name="段位申請書別紙（５段実力段）" sheetId="19" r:id="rId3"/>
    <sheet name="段位申請書別紙（６段実力段）" sheetId="28" r:id="rId4"/>
    <sheet name="段位申請書（５・６段功労段、７段以上実力段）" sheetId="13" r:id="rId5"/>
    <sheet name="段位申請書（名誉段用）" sheetId="17" r:id="rId6"/>
  </sheets>
  <definedNames>
    <definedName name="_xlnm.Print_Area" localSheetId="0">昇段基準!$A$1:$F$57</definedName>
    <definedName name="_xlnm.Print_Area" localSheetId="1">'段位・昇降級申請書（６段までの実力段、４段までの功労段）'!$B$1:$T$39</definedName>
    <definedName name="_xlnm.Print_Area" localSheetId="4">'段位申請書（５・６段功労段、７段以上実力段）'!$B$1:$Q$32</definedName>
    <definedName name="_xlnm.Print_Area" localSheetId="5">'段位申請書（名誉段用）'!$B$1:$Q$31</definedName>
    <definedName name="_xlnm.Print_Area" localSheetId="2">'段位申請書別紙（５段実力段）'!$B$1:$O$26</definedName>
    <definedName name="_xlnm.Print_Area" localSheetId="3">'段位申請書別紙（６段実力段）'!$B$1:$O$37</definedName>
  </definedNames>
  <calcPr calcId="191029"/>
</workbook>
</file>

<file path=xl/calcChain.xml><?xml version="1.0" encoding="utf-8"?>
<calcChain xmlns="http://schemas.openxmlformats.org/spreadsheetml/2006/main">
  <c r="I9" i="31" l="1"/>
  <c r="I24" i="31"/>
  <c r="I21" i="31"/>
  <c r="I18" i="31"/>
  <c r="I15" i="31"/>
  <c r="I12" i="31"/>
  <c r="M32" i="28"/>
  <c r="I9" i="17"/>
  <c r="I9" i="13"/>
  <c r="M22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2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免許を所属会宛に送付したい場合は、
当欄に入力する。
住所２の最後には、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気付名を入力</t>
        </r>
        <r>
          <rPr>
            <b/>
            <sz val="9"/>
            <color indexed="81"/>
            <rFont val="MS P ゴシック"/>
            <family val="3"/>
            <charset val="128"/>
          </rPr>
          <t>する。
《例》　東京かるた会　東京太郎　気付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2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免許を所属会宛に送付したい場合は、
当欄に入力する。
住所２の最後には、</t>
        </r>
        <r>
          <rPr>
            <b/>
            <u/>
            <sz val="9"/>
            <color indexed="81"/>
            <rFont val="MS P ゴシック"/>
            <family val="3"/>
            <charset val="128"/>
          </rPr>
          <t>気付名を入力</t>
        </r>
        <r>
          <rPr>
            <b/>
            <sz val="9"/>
            <color indexed="81"/>
            <rFont val="MS P ゴシック"/>
            <family val="3"/>
            <charset val="128"/>
          </rPr>
          <t>する。
《例》　東京かるた会　東京太郎　気付</t>
        </r>
      </text>
    </comment>
  </commentList>
</comments>
</file>

<file path=xl/sharedStrings.xml><?xml version="1.0" encoding="utf-8"?>
<sst xmlns="http://schemas.openxmlformats.org/spreadsheetml/2006/main" count="267" uniqueCount="168">
  <si>
    <t>段位</t>
    <rPh sb="0" eb="2">
      <t>ダンイ</t>
    </rPh>
    <phoneticPr fontId="7"/>
  </si>
  <si>
    <t xml:space="preserve"> 所属会名</t>
    <rPh sb="1" eb="3">
      <t>ショゾク</t>
    </rPh>
    <rPh sb="3" eb="4">
      <t>カイ</t>
    </rPh>
    <rPh sb="4" eb="5">
      <t>ナ</t>
    </rPh>
    <phoneticPr fontId="7"/>
  </si>
  <si>
    <t>会長名</t>
    <rPh sb="0" eb="2">
      <t>カイチョウ</t>
    </rPh>
    <rPh sb="2" eb="3">
      <t>ナ</t>
    </rPh>
    <phoneticPr fontId="7"/>
  </si>
  <si>
    <t>申請年月日</t>
    <rPh sb="0" eb="2">
      <t>シンセイ</t>
    </rPh>
    <rPh sb="2" eb="3">
      <t>ネン</t>
    </rPh>
    <rPh sb="3" eb="4">
      <t>ツキ</t>
    </rPh>
    <rPh sb="4" eb="5">
      <t>ヒ</t>
    </rPh>
    <phoneticPr fontId="7"/>
  </si>
  <si>
    <t>新</t>
    <rPh sb="0" eb="1">
      <t>シン</t>
    </rPh>
    <phoneticPr fontId="7"/>
  </si>
  <si>
    <t>性別</t>
    <rPh sb="0" eb="2">
      <t>セイベツ</t>
    </rPh>
    <phoneticPr fontId="7"/>
  </si>
  <si>
    <t>現</t>
    <rPh sb="0" eb="1">
      <t>ゲン</t>
    </rPh>
    <phoneticPr fontId="7"/>
  </si>
  <si>
    <t>男女</t>
    <rPh sb="0" eb="1">
      <t>オトコ</t>
    </rPh>
    <rPh sb="1" eb="2">
      <t>オンナ</t>
    </rPh>
    <phoneticPr fontId="7"/>
  </si>
  <si>
    <t>生年月日</t>
    <rPh sb="0" eb="2">
      <t>セイネン</t>
    </rPh>
    <rPh sb="2" eb="4">
      <t>ツキヒ</t>
    </rPh>
    <phoneticPr fontId="7"/>
  </si>
  <si>
    <t>電話番号</t>
    <rPh sb="0" eb="2">
      <t>デンワ</t>
    </rPh>
    <rPh sb="2" eb="4">
      <t>バンゴウ</t>
    </rPh>
    <phoneticPr fontId="7"/>
  </si>
  <si>
    <t>出場級</t>
    <rPh sb="0" eb="1">
      <t>デ</t>
    </rPh>
    <rPh sb="1" eb="2">
      <t>シュツジョウ</t>
    </rPh>
    <rPh sb="2" eb="3">
      <t>キュウ</t>
    </rPh>
    <phoneticPr fontId="7"/>
  </si>
  <si>
    <t>〒</t>
    <phoneticPr fontId="7"/>
  </si>
  <si>
    <t>申請書送付先</t>
    <rPh sb="0" eb="3">
      <t>シンセイショ</t>
    </rPh>
    <rPh sb="3" eb="4">
      <t>オク</t>
    </rPh>
    <rPh sb="4" eb="5">
      <t>ツ</t>
    </rPh>
    <rPh sb="5" eb="6">
      <t>サキ</t>
    </rPh>
    <phoneticPr fontId="7"/>
  </si>
  <si>
    <t>東京都文京区大塚4-39-12  内藤ビル１階</t>
    <rPh sb="0" eb="3">
      <t>トウキョウト</t>
    </rPh>
    <rPh sb="3" eb="5">
      <t>ブンキョウ</t>
    </rPh>
    <rPh sb="5" eb="6">
      <t>ク</t>
    </rPh>
    <rPh sb="6" eb="8">
      <t>オオツカ</t>
    </rPh>
    <rPh sb="17" eb="19">
      <t>ナイトウ</t>
    </rPh>
    <rPh sb="22" eb="23">
      <t>カイ</t>
    </rPh>
    <phoneticPr fontId="7"/>
  </si>
  <si>
    <t xml:space="preserve"> </t>
    <phoneticPr fontId="7"/>
  </si>
  <si>
    <t>一般社団法人 全日本かるた協会長 殿</t>
    <rPh sb="0" eb="2">
      <t>イッパン</t>
    </rPh>
    <rPh sb="2" eb="4">
      <t>シャダン</t>
    </rPh>
    <rPh sb="4" eb="6">
      <t>ホウジン</t>
    </rPh>
    <rPh sb="7" eb="8">
      <t>ゼン</t>
    </rPh>
    <rPh sb="8" eb="10">
      <t>ニホン</t>
    </rPh>
    <rPh sb="13" eb="15">
      <t>キョウカイ</t>
    </rPh>
    <rPh sb="15" eb="16">
      <t>チョウ</t>
    </rPh>
    <rPh sb="17" eb="18">
      <t>ドノ</t>
    </rPh>
    <phoneticPr fontId="7"/>
  </si>
  <si>
    <t>西暦</t>
    <rPh sb="0" eb="2">
      <t>セイレキ</t>
    </rPh>
    <phoneticPr fontId="7"/>
  </si>
  <si>
    <t>承認</t>
    <rPh sb="0" eb="2">
      <t>ショウニン</t>
    </rPh>
    <phoneticPr fontId="25"/>
  </si>
  <si>
    <t>免許</t>
    <rPh sb="0" eb="2">
      <t>メンキョ</t>
    </rPh>
    <phoneticPr fontId="25"/>
  </si>
  <si>
    <t>番号</t>
    <rPh sb="0" eb="2">
      <t>バンゴウ</t>
    </rPh>
    <phoneticPr fontId="25"/>
  </si>
  <si>
    <t>一般社団法人 全日本かるた協会</t>
    <rPh sb="0" eb="2">
      <t>イッパン</t>
    </rPh>
    <rPh sb="2" eb="4">
      <t>シャダン</t>
    </rPh>
    <rPh sb="4" eb="6">
      <t>ホウジン</t>
    </rPh>
    <rPh sb="7" eb="8">
      <t>ゼン</t>
    </rPh>
    <rPh sb="8" eb="10">
      <t>ニホン</t>
    </rPh>
    <rPh sb="13" eb="15">
      <t>キョウカイ</t>
    </rPh>
    <phoneticPr fontId="7"/>
  </si>
  <si>
    <t>（申請者は太線枠内を記入してください）</t>
    <rPh sb="1" eb="3">
      <t>シンセイ</t>
    </rPh>
    <rPh sb="3" eb="4">
      <t>シャ</t>
    </rPh>
    <rPh sb="5" eb="6">
      <t>フト</t>
    </rPh>
    <rPh sb="6" eb="7">
      <t>セン</t>
    </rPh>
    <rPh sb="7" eb="9">
      <t>ワクナイ</t>
    </rPh>
    <rPh sb="10" eb="12">
      <t>キニュウ</t>
    </rPh>
    <phoneticPr fontId="25"/>
  </si>
  <si>
    <t>実力</t>
    <rPh sb="0" eb="2">
      <t>ジツリョク</t>
    </rPh>
    <phoneticPr fontId="25"/>
  </si>
  <si>
    <t>功労</t>
    <rPh sb="0" eb="2">
      <t>コウロウ</t>
    </rPh>
    <phoneticPr fontId="25"/>
  </si>
  <si>
    <r>
      <t xml:space="preserve">昇段事由
</t>
    </r>
    <r>
      <rPr>
        <sz val="8"/>
        <rFont val="ＭＳ 明朝"/>
        <family val="1"/>
        <charset val="128"/>
      </rPr>
      <t>（大会成績等昇段基準該当事項を明記）</t>
    </r>
    <rPh sb="0" eb="2">
      <t>ショウダン</t>
    </rPh>
    <rPh sb="2" eb="3">
      <t>コト</t>
    </rPh>
    <rPh sb="3" eb="4">
      <t>ユウ</t>
    </rPh>
    <rPh sb="6" eb="8">
      <t>タイカイ</t>
    </rPh>
    <rPh sb="8" eb="10">
      <t>セイセキ</t>
    </rPh>
    <rPh sb="10" eb="11">
      <t>トウ</t>
    </rPh>
    <rPh sb="11" eb="13">
      <t>ショウダン</t>
    </rPh>
    <rPh sb="13" eb="15">
      <t>キジュン</t>
    </rPh>
    <rPh sb="15" eb="17">
      <t>ガイトウ</t>
    </rPh>
    <rPh sb="17" eb="19">
      <t>ジコウ</t>
    </rPh>
    <rPh sb="20" eb="22">
      <t>メイキ</t>
    </rPh>
    <phoneticPr fontId="7"/>
  </si>
  <si>
    <t>〒112－0012</t>
    <phoneticPr fontId="7"/>
  </si>
  <si>
    <r>
      <t xml:space="preserve">区分
</t>
    </r>
    <r>
      <rPr>
        <sz val="6"/>
        <rFont val="ＭＳ 明朝"/>
        <family val="1"/>
        <charset val="128"/>
      </rPr>
      <t>(○をつける）</t>
    </r>
    <rPh sb="0" eb="2">
      <t>クブン</t>
    </rPh>
    <phoneticPr fontId="25"/>
  </si>
  <si>
    <t>振込先</t>
    <rPh sb="0" eb="2">
      <t>フリコミ</t>
    </rPh>
    <rPh sb="2" eb="3">
      <t>サキ</t>
    </rPh>
    <phoneticPr fontId="25"/>
  </si>
  <si>
    <t>　郵便振替　00150-8-77718</t>
    <rPh sb="1" eb="3">
      <t>ユウビン</t>
    </rPh>
    <rPh sb="3" eb="5">
      <t>フリカエ</t>
    </rPh>
    <phoneticPr fontId="25"/>
  </si>
  <si>
    <t>　名義人　　一般社団法人 全日本かるた協会</t>
    <rPh sb="1" eb="3">
      <t>メイギ</t>
    </rPh>
    <rPh sb="3" eb="4">
      <t>ニン</t>
    </rPh>
    <rPh sb="6" eb="8">
      <t>イッパン</t>
    </rPh>
    <rPh sb="8" eb="10">
      <t>シャダン</t>
    </rPh>
    <rPh sb="10" eb="12">
      <t>ホウジン</t>
    </rPh>
    <rPh sb="13" eb="14">
      <t>ゼン</t>
    </rPh>
    <rPh sb="14" eb="16">
      <t>ニホン</t>
    </rPh>
    <rPh sb="19" eb="21">
      <t>キョウカイ</t>
    </rPh>
    <phoneticPr fontId="25"/>
  </si>
  <si>
    <t>（ゆうちょ銀行　店名　〇一九 　当座　口座番号　0077718)</t>
    <rPh sb="5" eb="7">
      <t>ギンコウ</t>
    </rPh>
    <rPh sb="8" eb="9">
      <t>ミセ</t>
    </rPh>
    <rPh sb="9" eb="10">
      <t>ナ</t>
    </rPh>
    <rPh sb="12" eb="13">
      <t>イチ</t>
    </rPh>
    <rPh sb="13" eb="14">
      <t>キュウ</t>
    </rPh>
    <rPh sb="16" eb="18">
      <t>トウザ</t>
    </rPh>
    <rPh sb="19" eb="21">
      <t>コウザ</t>
    </rPh>
    <rPh sb="21" eb="23">
      <t>バンゴウ</t>
    </rPh>
    <phoneticPr fontId="25"/>
  </si>
  <si>
    <t>４．昇段のみの場合は、新出場級欄に「－」を記入する。</t>
    <rPh sb="2" eb="4">
      <t>ショウダン</t>
    </rPh>
    <rPh sb="7" eb="9">
      <t>バアイ</t>
    </rPh>
    <rPh sb="11" eb="12">
      <t>シン</t>
    </rPh>
    <rPh sb="12" eb="14">
      <t>シュツジョウ</t>
    </rPh>
    <rPh sb="14" eb="15">
      <t>キュウ</t>
    </rPh>
    <rPh sb="15" eb="16">
      <t>ラン</t>
    </rPh>
    <rPh sb="21" eb="23">
      <t>キニュウ</t>
    </rPh>
    <phoneticPr fontId="7"/>
  </si>
  <si>
    <t>２．(段位申請の場合は）所定の段位料を振込後、振込証のコピー（写真等も可）を添付して、原則としてＥメールで本申請書を提出する。</t>
    <rPh sb="3" eb="5">
      <t>ダンイ</t>
    </rPh>
    <rPh sb="5" eb="7">
      <t>シンセイ</t>
    </rPh>
    <rPh sb="8" eb="10">
      <t>バアイ</t>
    </rPh>
    <rPh sb="12" eb="14">
      <t>ショテイ</t>
    </rPh>
    <rPh sb="15" eb="17">
      <t>ダンイ</t>
    </rPh>
    <rPh sb="17" eb="18">
      <t>リョウ</t>
    </rPh>
    <rPh sb="19" eb="21">
      <t>フリコミ</t>
    </rPh>
    <rPh sb="21" eb="22">
      <t>ゴ</t>
    </rPh>
    <rPh sb="23" eb="25">
      <t>フリコミ</t>
    </rPh>
    <rPh sb="25" eb="26">
      <t>ショウ</t>
    </rPh>
    <rPh sb="31" eb="33">
      <t>シャシン</t>
    </rPh>
    <rPh sb="33" eb="34">
      <t>トウ</t>
    </rPh>
    <rPh sb="35" eb="36">
      <t>カ</t>
    </rPh>
    <rPh sb="38" eb="40">
      <t>テンプ</t>
    </rPh>
    <rPh sb="43" eb="45">
      <t>ゲンソク</t>
    </rPh>
    <rPh sb="53" eb="54">
      <t>ホン</t>
    </rPh>
    <rPh sb="54" eb="56">
      <t>シンセイ</t>
    </rPh>
    <rPh sb="56" eb="57">
      <t>ショ</t>
    </rPh>
    <rPh sb="58" eb="60">
      <t>テイシュツ</t>
    </rPh>
    <phoneticPr fontId="7"/>
  </si>
  <si>
    <t>〒</t>
    <phoneticPr fontId="32"/>
  </si>
  <si>
    <t>申請理由</t>
    <rPh sb="0" eb="2">
      <t>シンセイ</t>
    </rPh>
    <rPh sb="2" eb="4">
      <t>リユウ</t>
    </rPh>
    <phoneticPr fontId="25"/>
  </si>
  <si>
    <t>（○をつける）</t>
  </si>
  <si>
    <t>（大会成績等、昇段基準に該当する内容を具体的に記載のこと）</t>
    <rPh sb="1" eb="3">
      <t>タイカイ</t>
    </rPh>
    <rPh sb="3" eb="5">
      <t>セイセキ</t>
    </rPh>
    <rPh sb="5" eb="6">
      <t>トウ</t>
    </rPh>
    <rPh sb="7" eb="9">
      <t>ショウダン</t>
    </rPh>
    <rPh sb="9" eb="11">
      <t>キジュン</t>
    </rPh>
    <rPh sb="12" eb="14">
      <t>ガイトウ</t>
    </rPh>
    <rPh sb="16" eb="18">
      <t>ナイヨウ</t>
    </rPh>
    <rPh sb="19" eb="22">
      <t>グタイテキ</t>
    </rPh>
    <rPh sb="23" eb="25">
      <t>キサイ</t>
    </rPh>
    <phoneticPr fontId="25"/>
  </si>
  <si>
    <t>昇</t>
    <rPh sb="0" eb="1">
      <t>ノボル</t>
    </rPh>
    <phoneticPr fontId="25"/>
  </si>
  <si>
    <t>段</t>
    <rPh sb="0" eb="1">
      <t>ダン</t>
    </rPh>
    <phoneticPr fontId="25"/>
  </si>
  <si>
    <t>事</t>
    <rPh sb="0" eb="1">
      <t>コト</t>
    </rPh>
    <phoneticPr fontId="25"/>
  </si>
  <si>
    <t>由</t>
    <rPh sb="0" eb="1">
      <t>ユウ</t>
    </rPh>
    <phoneticPr fontId="25"/>
  </si>
  <si>
    <t>２．審査は年２回（４月、１１月）です。</t>
    <rPh sb="2" eb="4">
      <t>シンサ</t>
    </rPh>
    <rPh sb="5" eb="6">
      <t>ネン</t>
    </rPh>
    <rPh sb="7" eb="8">
      <t>カイ</t>
    </rPh>
    <rPh sb="10" eb="11">
      <t>ガツ</t>
    </rPh>
    <rPh sb="14" eb="15">
      <t>ガツ</t>
    </rPh>
    <phoneticPr fontId="25"/>
  </si>
  <si>
    <t>６．１行に１段の昇段で記入する。</t>
    <rPh sb="3" eb="4">
      <t>ギョウ</t>
    </rPh>
    <rPh sb="6" eb="7">
      <t>ダン</t>
    </rPh>
    <rPh sb="8" eb="10">
      <t>ショウダン</t>
    </rPh>
    <rPh sb="11" eb="13">
      <t>キニュウ</t>
    </rPh>
    <phoneticPr fontId="7"/>
  </si>
  <si>
    <t>１.昇段事由が生じた場合、速やかに本申請書を提出のこと（押印不要）。本申請ない場合は主催大会・公認大会の新級には出場できません。</t>
    <rPh sb="2" eb="4">
      <t>ショウダン</t>
    </rPh>
    <rPh sb="4" eb="6">
      <t>ジユウ</t>
    </rPh>
    <rPh sb="7" eb="8">
      <t>ショウ</t>
    </rPh>
    <rPh sb="10" eb="12">
      <t>バアイ</t>
    </rPh>
    <rPh sb="13" eb="14">
      <t>スミ</t>
    </rPh>
    <rPh sb="17" eb="18">
      <t>ホン</t>
    </rPh>
    <rPh sb="18" eb="20">
      <t>シンセイ</t>
    </rPh>
    <rPh sb="20" eb="21">
      <t>ショ</t>
    </rPh>
    <rPh sb="22" eb="24">
      <t>テイシュツ</t>
    </rPh>
    <rPh sb="34" eb="35">
      <t>ホン</t>
    </rPh>
    <rPh sb="35" eb="37">
      <t>シンセイ</t>
    </rPh>
    <rPh sb="39" eb="41">
      <t>バアイ</t>
    </rPh>
    <rPh sb="42" eb="44">
      <t>シュサイ</t>
    </rPh>
    <rPh sb="44" eb="46">
      <t>タイカイ</t>
    </rPh>
    <rPh sb="47" eb="49">
      <t>コウニン</t>
    </rPh>
    <rPh sb="49" eb="51">
      <t>タイカイ</t>
    </rPh>
    <rPh sb="52" eb="53">
      <t>シン</t>
    </rPh>
    <rPh sb="53" eb="54">
      <t>キュウ</t>
    </rPh>
    <rPh sb="56" eb="58">
      <t>シュツジョウ</t>
    </rPh>
    <phoneticPr fontId="25"/>
  </si>
  <si>
    <t>受付</t>
    <rPh sb="0" eb="2">
      <t>ウケツケ</t>
    </rPh>
    <phoneticPr fontId="25"/>
  </si>
  <si>
    <t>名誉段位を贈呈</t>
    <rPh sb="0" eb="2">
      <t>メイヨ</t>
    </rPh>
    <rPh sb="2" eb="3">
      <t>ダン</t>
    </rPh>
    <rPh sb="3" eb="4">
      <t>イ</t>
    </rPh>
    <rPh sb="5" eb="7">
      <t>ゾウテイ</t>
    </rPh>
    <phoneticPr fontId="25"/>
  </si>
  <si>
    <t>一万円</t>
    <rPh sb="0" eb="1">
      <t>1</t>
    </rPh>
    <rPh sb="1" eb="2">
      <t>マン</t>
    </rPh>
    <rPh sb="2" eb="3">
      <t>エン</t>
    </rPh>
    <phoneticPr fontId="32"/>
  </si>
  <si>
    <t>一万五千円</t>
    <rPh sb="0" eb="1">
      <t>1</t>
    </rPh>
    <rPh sb="1" eb="2">
      <t>マン</t>
    </rPh>
    <rPh sb="2" eb="3">
      <t>5</t>
    </rPh>
    <rPh sb="3" eb="5">
      <t>センエン</t>
    </rPh>
    <phoneticPr fontId="32"/>
  </si>
  <si>
    <t>氏名</t>
    <rPh sb="0" eb="2">
      <t>シメイ</t>
    </rPh>
    <phoneticPr fontId="25"/>
  </si>
  <si>
    <t>大会名</t>
    <rPh sb="0" eb="2">
      <t>タイカイ</t>
    </rPh>
    <rPh sb="2" eb="3">
      <t>メイ</t>
    </rPh>
    <phoneticPr fontId="25"/>
  </si>
  <si>
    <t>勝数</t>
    <rPh sb="0" eb="1">
      <t>カ</t>
    </rPh>
    <rPh sb="1" eb="2">
      <t>スウ</t>
    </rPh>
    <phoneticPr fontId="25"/>
  </si>
  <si>
    <t>順位</t>
    <rPh sb="0" eb="2">
      <t>ジュンイ</t>
    </rPh>
    <phoneticPr fontId="25"/>
  </si>
  <si>
    <t xml:space="preserve"> 昇段事由</t>
    <rPh sb="1" eb="3">
      <t>ショウダン</t>
    </rPh>
    <rPh sb="3" eb="5">
      <t>ジユウ</t>
    </rPh>
    <phoneticPr fontId="7"/>
  </si>
  <si>
    <t>4. A級勝数20勝</t>
  </si>
  <si>
    <t>昇段事由が①A級優勝1回、②A級3位入賞3回、③A級得点8点の場合は順位を、④A級勝数20勝の場合は勝数を記入してください。</t>
    <rPh sb="0" eb="2">
      <t>ショウダン</t>
    </rPh>
    <rPh sb="2" eb="4">
      <t>ジユウ</t>
    </rPh>
    <rPh sb="7" eb="8">
      <t>キュウ</t>
    </rPh>
    <rPh sb="8" eb="10">
      <t>ユウショウ</t>
    </rPh>
    <rPh sb="11" eb="12">
      <t>カイ</t>
    </rPh>
    <rPh sb="17" eb="18">
      <t>イ</t>
    </rPh>
    <rPh sb="18" eb="20">
      <t>ニュウショウ</t>
    </rPh>
    <rPh sb="21" eb="22">
      <t>カイ</t>
    </rPh>
    <rPh sb="26" eb="28">
      <t>トクテン</t>
    </rPh>
    <rPh sb="29" eb="30">
      <t>テン</t>
    </rPh>
    <rPh sb="31" eb="33">
      <t>バアイ</t>
    </rPh>
    <rPh sb="34" eb="36">
      <t>ジュンイ</t>
    </rPh>
    <rPh sb="41" eb="42">
      <t>カ</t>
    </rPh>
    <rPh sb="42" eb="43">
      <t>カズ</t>
    </rPh>
    <rPh sb="45" eb="46">
      <t>ショウ</t>
    </rPh>
    <rPh sb="47" eb="49">
      <t>バアイ</t>
    </rPh>
    <rPh sb="50" eb="51">
      <t>カチ</t>
    </rPh>
    <rPh sb="51" eb="52">
      <t>スウ</t>
    </rPh>
    <rPh sb="53" eb="55">
      <t>キニュウ</t>
    </rPh>
    <phoneticPr fontId="7"/>
  </si>
  <si>
    <t>勝数計</t>
    <rPh sb="0" eb="1">
      <t>カチ</t>
    </rPh>
    <rPh sb="1" eb="2">
      <t>スウ</t>
    </rPh>
    <rPh sb="2" eb="3">
      <t>ケイ</t>
    </rPh>
    <phoneticPr fontId="25"/>
  </si>
  <si>
    <t>開催年月
（西暦）</t>
    <rPh sb="0" eb="2">
      <t>カイサイ</t>
    </rPh>
    <rPh sb="2" eb="4">
      <t>ネンゲツ</t>
    </rPh>
    <rPh sb="6" eb="8">
      <t>セイレキ</t>
    </rPh>
    <phoneticPr fontId="25"/>
  </si>
  <si>
    <t>氏   名</t>
    <rPh sb="0" eb="5">
      <t>シメイ</t>
    </rPh>
    <phoneticPr fontId="7"/>
  </si>
  <si>
    <t>フ リ ガ ナ</t>
    <phoneticPr fontId="7"/>
  </si>
  <si>
    <t>２．審査は年２回（４月、１１月）です。審査会終了後、審査部の指示に従い所定の段位料を納付いただきます。</t>
    <rPh sb="2" eb="4">
      <t>シンサ</t>
    </rPh>
    <rPh sb="5" eb="6">
      <t>ネン</t>
    </rPh>
    <rPh sb="7" eb="8">
      <t>カイ</t>
    </rPh>
    <rPh sb="10" eb="11">
      <t>ガツ</t>
    </rPh>
    <rPh sb="14" eb="15">
      <t>ガツ</t>
    </rPh>
    <rPh sb="19" eb="22">
      <t>シンサカイ</t>
    </rPh>
    <rPh sb="22" eb="25">
      <t>シュウリョウゴ</t>
    </rPh>
    <phoneticPr fontId="25"/>
  </si>
  <si>
    <t>３．現段位は必ず記入してください(四段，五段等)。</t>
    <rPh sb="2" eb="3">
      <t>ゲン</t>
    </rPh>
    <rPh sb="3" eb="4">
      <t>ダン</t>
    </rPh>
    <rPh sb="4" eb="5">
      <t>イ</t>
    </rPh>
    <rPh sb="6" eb="7">
      <t>カナラ</t>
    </rPh>
    <rPh sb="8" eb="10">
      <t>キニュウ</t>
    </rPh>
    <rPh sb="17" eb="18">
      <t>ヨン</t>
    </rPh>
    <rPh sb="18" eb="19">
      <t>ダン</t>
    </rPh>
    <rPh sb="20" eb="21">
      <t>ゴ</t>
    </rPh>
    <rPh sb="21" eb="22">
      <t>ダン</t>
    </rPh>
    <rPh sb="22" eb="23">
      <t>トウ</t>
    </rPh>
    <phoneticPr fontId="7"/>
  </si>
  <si>
    <t>４．２段以上昇段の場合は、１申請書につき１段ずつ記入してください。</t>
    <rPh sb="3" eb="6">
      <t>ダンイジョウ</t>
    </rPh>
    <rPh sb="6" eb="8">
      <t>ショウダン</t>
    </rPh>
    <rPh sb="9" eb="11">
      <t>バアイ</t>
    </rPh>
    <rPh sb="14" eb="17">
      <t>シンセイショ</t>
    </rPh>
    <rPh sb="21" eb="22">
      <t>ダン</t>
    </rPh>
    <rPh sb="24" eb="26">
      <t>キニュウ</t>
    </rPh>
    <phoneticPr fontId="7"/>
  </si>
  <si>
    <t>３．現段位の記入は不要です。</t>
    <rPh sb="2" eb="3">
      <t>ゲン</t>
    </rPh>
    <rPh sb="3" eb="4">
      <t>ダン</t>
    </rPh>
    <rPh sb="4" eb="5">
      <t>イ</t>
    </rPh>
    <rPh sb="6" eb="8">
      <t>キニュウ</t>
    </rPh>
    <rPh sb="9" eb="11">
      <t>フヨウ</t>
    </rPh>
    <phoneticPr fontId="7"/>
  </si>
  <si>
    <t>＜郵送の場合の送付先＞</t>
    <rPh sb="1" eb="3">
      <t>ユウソウ</t>
    </rPh>
    <rPh sb="4" eb="6">
      <t>バアイ</t>
    </rPh>
    <rPh sb="7" eb="8">
      <t>オク</t>
    </rPh>
    <rPh sb="8" eb="9">
      <t>ツ</t>
    </rPh>
    <rPh sb="9" eb="10">
      <t>サキ</t>
    </rPh>
    <phoneticPr fontId="7"/>
  </si>
  <si>
    <t>（かるた会への功績等名誉段を贈呈する理由を具体的に記載のこと）</t>
    <rPh sb="4" eb="5">
      <t>カイ</t>
    </rPh>
    <rPh sb="7" eb="9">
      <t>コウセキ</t>
    </rPh>
    <rPh sb="9" eb="10">
      <t>トウ</t>
    </rPh>
    <rPh sb="10" eb="12">
      <t>メイヨ</t>
    </rPh>
    <rPh sb="12" eb="13">
      <t>ダン</t>
    </rPh>
    <rPh sb="14" eb="16">
      <t>ゾウテイ</t>
    </rPh>
    <rPh sb="18" eb="20">
      <t>リユウ</t>
    </rPh>
    <rPh sb="21" eb="24">
      <t>グタイテキ</t>
    </rPh>
    <rPh sb="25" eb="27">
      <t>キサイ</t>
    </rPh>
    <phoneticPr fontId="25"/>
  </si>
  <si>
    <t>段位 申請書別紙（五段実力段用）</t>
    <rPh sb="0" eb="2">
      <t>ダンイ</t>
    </rPh>
    <rPh sb="9" eb="10">
      <t>ゴ</t>
    </rPh>
    <rPh sb="10" eb="11">
      <t>ダン</t>
    </rPh>
    <rPh sb="11" eb="13">
      <t>ジツリョク</t>
    </rPh>
    <rPh sb="13" eb="14">
      <t>ダン</t>
    </rPh>
    <rPh sb="14" eb="15">
      <t>ヨウ</t>
    </rPh>
    <phoneticPr fontId="7"/>
  </si>
  <si>
    <t>1.実力</t>
    <phoneticPr fontId="25"/>
  </si>
  <si>
    <t>2.功労　</t>
    <phoneticPr fontId="25"/>
  </si>
  <si>
    <t>３．現段位は必ず記入する(無、初、弐、三、四、五)。</t>
    <rPh sb="2" eb="3">
      <t>ゲン</t>
    </rPh>
    <rPh sb="3" eb="4">
      <t>ダン</t>
    </rPh>
    <rPh sb="4" eb="5">
      <t>イ</t>
    </rPh>
    <rPh sb="6" eb="7">
      <t>カナラ</t>
    </rPh>
    <rPh sb="8" eb="10">
      <t>キニュウ</t>
    </rPh>
    <rPh sb="13" eb="14">
      <t>ナシ</t>
    </rPh>
    <rPh sb="15" eb="16">
      <t>ハツ</t>
    </rPh>
    <rPh sb="17" eb="18">
      <t>ニ</t>
    </rPh>
    <rPh sb="19" eb="20">
      <t>サン</t>
    </rPh>
    <rPh sb="21" eb="22">
      <t>ヨン</t>
    </rPh>
    <rPh sb="23" eb="24">
      <t>ゴ</t>
    </rPh>
    <phoneticPr fontId="7"/>
  </si>
  <si>
    <t>７．本申請書は初段～四段および五段・六段実力段の申請書です。五段・六段実力段の昇段事由の内訳詳細は別紙に記入して提出のこと。</t>
    <rPh sb="2" eb="3">
      <t>ホン</t>
    </rPh>
    <rPh sb="3" eb="5">
      <t>シンセイ</t>
    </rPh>
    <rPh sb="5" eb="6">
      <t>ショ</t>
    </rPh>
    <rPh sb="18" eb="20">
      <t>ロクダン</t>
    </rPh>
    <rPh sb="24" eb="27">
      <t>シンセイショ</t>
    </rPh>
    <rPh sb="30" eb="32">
      <t>ゴダン</t>
    </rPh>
    <rPh sb="33" eb="35">
      <t>ロクダン</t>
    </rPh>
    <rPh sb="35" eb="37">
      <t>ジツリョク</t>
    </rPh>
    <rPh sb="37" eb="38">
      <t>ダン</t>
    </rPh>
    <rPh sb="39" eb="41">
      <t>ショウダン</t>
    </rPh>
    <rPh sb="41" eb="43">
      <t>ジユウ</t>
    </rPh>
    <rPh sb="44" eb="46">
      <t>ウチワケ</t>
    </rPh>
    <rPh sb="46" eb="48">
      <t>ショウサイ</t>
    </rPh>
    <rPh sb="49" eb="51">
      <t>ベッシ</t>
    </rPh>
    <rPh sb="52" eb="54">
      <t>キニュウ</t>
    </rPh>
    <rPh sb="56" eb="58">
      <t>テイシュツ</t>
    </rPh>
    <phoneticPr fontId="7"/>
  </si>
  <si>
    <t>段位 申請書別紙（六段実力段用）</t>
    <rPh sb="0" eb="2">
      <t>ダンイ</t>
    </rPh>
    <rPh sb="9" eb="10">
      <t>ロク</t>
    </rPh>
    <rPh sb="10" eb="11">
      <t>ダン</t>
    </rPh>
    <rPh sb="11" eb="13">
      <t>ジツリョク</t>
    </rPh>
    <rPh sb="13" eb="14">
      <t>ダン</t>
    </rPh>
    <rPh sb="14" eb="15">
      <t>ヨウ</t>
    </rPh>
    <phoneticPr fontId="7"/>
  </si>
  <si>
    <t>4. 選抜戦優勝1回</t>
  </si>
  <si>
    <t>昇段基準</t>
  </si>
  <si>
    <t>平成10年11月制定</t>
  </si>
  <si>
    <t>段位</t>
  </si>
  <si>
    <t>実力による昇段</t>
    <phoneticPr fontId="32"/>
  </si>
  <si>
    <t>功労による昇段</t>
    <phoneticPr fontId="32"/>
  </si>
  <si>
    <t>名誉による昇段</t>
    <phoneticPr fontId="32"/>
  </si>
  <si>
    <t>初段</t>
  </si>
  <si>
    <t>都道府県単位の視野から、名誉段位を贈呈することが相応しいと判断され、各会代表者の推薦を受け段位審査会で承認を得た者</t>
  </si>
  <si>
    <t>弐段</t>
  </si>
  <si>
    <t>参段</t>
  </si>
  <si>
    <t>四段</t>
  </si>
  <si>
    <t>1. B級優勝</t>
  </si>
  <si>
    <t>五段</t>
  </si>
  <si>
    <t>1. A級優勝1回</t>
  </si>
  <si>
    <t>会の所属する支部長の推薦する者で、昇段審査会の承認を得た者　但し、対象者が支部長の場合は、理事1名以上の推薦を得た者</t>
  </si>
  <si>
    <t>全国的な視野から名誉段位を贈呈することが相応しいと判断され、会長の推薦を受け、特別昇段審査会で承認を得た者</t>
  </si>
  <si>
    <t>2. A級3位入賞3回</t>
  </si>
  <si>
    <t>3. A級得点8点</t>
  </si>
  <si>
    <t>六段</t>
  </si>
  <si>
    <t>1. 準名人位1回</t>
  </si>
  <si>
    <t>2. 準クイーン位1回</t>
  </si>
  <si>
    <t>3. 選手権優勝1回</t>
  </si>
  <si>
    <t>5. A級優勝5回</t>
  </si>
  <si>
    <t>6. A級得点40点</t>
  </si>
  <si>
    <t>七段</t>
  </si>
  <si>
    <t>1. 名人位1期</t>
  </si>
  <si>
    <t>2. クイーン位1期</t>
  </si>
  <si>
    <t>3. 選手権優勝2回</t>
  </si>
  <si>
    <t>4. 選抜戦優勝2回</t>
  </si>
  <si>
    <t>5. A級優勝10回</t>
  </si>
  <si>
    <t>八段</t>
  </si>
  <si>
    <t>1. 名人位2期</t>
  </si>
  <si>
    <t>協会役員及び会の代表者を永年勤め功績顕著な者で、理事2名の推薦を受け、昇段審査会の承認を得た者</t>
  </si>
  <si>
    <t>2. クイーン位2期</t>
  </si>
  <si>
    <t>3. 選手権優勝3回</t>
  </si>
  <si>
    <t>4. 選抜戦優勝3回</t>
  </si>
  <si>
    <t>5. A級優勝15回</t>
  </si>
  <si>
    <t>九段</t>
  </si>
  <si>
    <t>十段</t>
  </si>
  <si>
    <t>得点</t>
    <rPh sb="0" eb="2">
      <t>トクテン</t>
    </rPh>
    <phoneticPr fontId="25"/>
  </si>
  <si>
    <t>得点計</t>
    <rPh sb="0" eb="2">
      <t>トクテン</t>
    </rPh>
    <rPh sb="2" eb="3">
      <t>ケイ</t>
    </rPh>
    <phoneticPr fontId="25"/>
  </si>
  <si>
    <t>昇段事由が①準名人位1回、②準クイーン位1回の場合は開催年月・大会名を、③選手権優勝1回、④選抜戦優勝1回、</t>
    <rPh sb="0" eb="2">
      <t>ショウダン</t>
    </rPh>
    <rPh sb="2" eb="4">
      <t>ジユウ</t>
    </rPh>
    <rPh sb="23" eb="25">
      <t>バアイ</t>
    </rPh>
    <rPh sb="26" eb="28">
      <t>カイサイ</t>
    </rPh>
    <rPh sb="28" eb="30">
      <t>ネンゲツ</t>
    </rPh>
    <rPh sb="31" eb="33">
      <t>タイカイ</t>
    </rPh>
    <rPh sb="33" eb="34">
      <t>メイ</t>
    </rPh>
    <phoneticPr fontId="7"/>
  </si>
  <si>
    <t>⑤A級優勝5回の場合は開催年月・大会名・順位を、⑥A級得点40点の場合は開催年月・大会名・順位・得点を記入してください。</t>
    <rPh sb="26" eb="27">
      <t>キュウ</t>
    </rPh>
    <rPh sb="27" eb="29">
      <t>トクテン</t>
    </rPh>
    <rPh sb="31" eb="32">
      <t>テン</t>
    </rPh>
    <rPh sb="33" eb="35">
      <t>バアイ</t>
    </rPh>
    <rPh sb="45" eb="47">
      <t>ジュンイ</t>
    </rPh>
    <rPh sb="48" eb="50">
      <t>トクテン</t>
    </rPh>
    <rPh sb="51" eb="53">
      <t>キニュウ</t>
    </rPh>
    <phoneticPr fontId="7"/>
  </si>
  <si>
    <t>【注意】</t>
    <phoneticPr fontId="7"/>
  </si>
  <si>
    <r>
      <t xml:space="preserve"> </t>
    </r>
    <r>
      <rPr>
        <sz val="11"/>
        <rFont val="ＭＳ 明朝"/>
        <family val="1"/>
        <charset val="128"/>
      </rPr>
      <t>【注意】</t>
    </r>
    <rPh sb="2" eb="4">
      <t>チュウイ</t>
    </rPh>
    <phoneticPr fontId="7"/>
  </si>
  <si>
    <t>段位申請書別紙 (５段実力)　2018.12改訂</t>
    <rPh sb="5" eb="7">
      <t>ベッシ</t>
    </rPh>
    <rPh sb="11" eb="13">
      <t>ジツリョク</t>
    </rPh>
    <phoneticPr fontId="25"/>
  </si>
  <si>
    <t>段位申請書別紙 (６段実力)　2018.12改訂</t>
    <rPh sb="5" eb="7">
      <t>ベッシ</t>
    </rPh>
    <rPh sb="11" eb="13">
      <t>ジツリョク</t>
    </rPh>
    <phoneticPr fontId="25"/>
  </si>
  <si>
    <t>　*本紙記載の個人情報は、段位審査および会員登録、会員名簿の作成、会員宛案内等の送付用に使用し、その他の目的には使用しません。</t>
    <rPh sb="13" eb="15">
      <t>ダンイ</t>
    </rPh>
    <rPh sb="22" eb="24">
      <t>トウロク</t>
    </rPh>
    <rPh sb="25" eb="27">
      <t>カイイン</t>
    </rPh>
    <rPh sb="27" eb="29">
      <t>メイボ</t>
    </rPh>
    <rPh sb="30" eb="32">
      <t>サクセイ</t>
    </rPh>
    <rPh sb="33" eb="35">
      <t>カイイン</t>
    </rPh>
    <rPh sb="35" eb="36">
      <t>アテ</t>
    </rPh>
    <phoneticPr fontId="25"/>
  </si>
  <si>
    <t>　*本紙記載の個人情報は、段位審査および会員登録、会員名簿の作成、会員宛案内等の送付用に使用し、その他の目的には使用しません。</t>
    <phoneticPr fontId="25"/>
  </si>
  <si>
    <r>
      <t xml:space="preserve">推薦者名
</t>
    </r>
    <r>
      <rPr>
        <sz val="8"/>
        <rFont val="ＭＳ 明朝"/>
        <family val="1"/>
        <charset val="128"/>
      </rPr>
      <t>(功労段の場合)</t>
    </r>
    <rPh sb="0" eb="2">
      <t>スイセン</t>
    </rPh>
    <rPh sb="2" eb="3">
      <t>シャ</t>
    </rPh>
    <rPh sb="3" eb="4">
      <t>ナ</t>
    </rPh>
    <rPh sb="6" eb="8">
      <t>コウロウ</t>
    </rPh>
    <rPh sb="8" eb="9">
      <t>ダン</t>
    </rPh>
    <rPh sb="10" eb="12">
      <t>バアイ</t>
    </rPh>
    <phoneticPr fontId="7"/>
  </si>
  <si>
    <t>2. B級準優勝2回</t>
    <phoneticPr fontId="25"/>
  </si>
  <si>
    <t>3. 各会の代表者が実力相応と認める者</t>
    <phoneticPr fontId="25"/>
  </si>
  <si>
    <t>５．昇級・降級のみの場合は、新段位欄に「－」を記入する。</t>
    <rPh sb="2" eb="4">
      <t>ショウキュウ</t>
    </rPh>
    <rPh sb="5" eb="7">
      <t>コウキュウ</t>
    </rPh>
    <rPh sb="10" eb="12">
      <t>バアイ</t>
    </rPh>
    <rPh sb="14" eb="15">
      <t>シン</t>
    </rPh>
    <rPh sb="15" eb="16">
      <t>ダン</t>
    </rPh>
    <rPh sb="16" eb="17">
      <t>クライ</t>
    </rPh>
    <rPh sb="17" eb="18">
      <t>ラン</t>
    </rPh>
    <phoneticPr fontId="7"/>
  </si>
  <si>
    <t>住     所</t>
    <phoneticPr fontId="7"/>
  </si>
  <si>
    <t>一般社団法人 全日本かるた協会　審査部</t>
    <rPh sb="0" eb="2">
      <t>イッパン</t>
    </rPh>
    <rPh sb="2" eb="4">
      <t>シャダン</t>
    </rPh>
    <rPh sb="4" eb="6">
      <t>ホウジン</t>
    </rPh>
    <rPh sb="7" eb="8">
      <t>ゼン</t>
    </rPh>
    <rPh sb="8" eb="10">
      <t>ニホン</t>
    </rPh>
    <rPh sb="13" eb="15">
      <t>キョウカイ</t>
    </rPh>
    <rPh sb="16" eb="18">
      <t>シンサ</t>
    </rPh>
    <rPh sb="18" eb="19">
      <t>ブ</t>
    </rPh>
    <phoneticPr fontId="7"/>
  </si>
  <si>
    <t>〒112-0012東京都文京区大塚4-39-12  内藤ビル１階</t>
    <rPh sb="9" eb="12">
      <t>トウキョウト</t>
    </rPh>
    <rPh sb="12" eb="15">
      <t>ブンキョウク</t>
    </rPh>
    <rPh sb="15" eb="17">
      <t>オオヅカ</t>
    </rPh>
    <rPh sb="26" eb="28">
      <t>ナイトウ</t>
    </rPh>
    <rPh sb="31" eb="32">
      <t>カイ</t>
    </rPh>
    <phoneticPr fontId="7"/>
  </si>
  <si>
    <t>所属会宛送付住所が未記入の場合は下記の個人宛に送付</t>
    <phoneticPr fontId="25"/>
  </si>
  <si>
    <t>住　所</t>
    <phoneticPr fontId="7"/>
  </si>
  <si>
    <t>　　　　年　　月　　日</t>
    <rPh sb="4" eb="5">
      <t>ネン</t>
    </rPh>
    <rPh sb="7" eb="8">
      <t>ゲツ</t>
    </rPh>
    <rPh sb="10" eb="11">
      <t>ヒ</t>
    </rPh>
    <phoneticPr fontId="25"/>
  </si>
  <si>
    <t>←（送付先の氏名を入力）</t>
    <rPh sb="2" eb="4">
      <t>ソウフ</t>
    </rPh>
    <rPh sb="4" eb="5">
      <t>サキ</t>
    </rPh>
    <rPh sb="6" eb="8">
      <t>シメイ</t>
    </rPh>
    <rPh sb="9" eb="11">
      <t>ニュウリョク</t>
    </rPh>
    <phoneticPr fontId="25"/>
  </si>
  <si>
    <t>所属会宛送付住所・氏名（所属会へ送付希望）</t>
    <rPh sb="0" eb="2">
      <t>ショゾク</t>
    </rPh>
    <rPh sb="2" eb="3">
      <t>カイ</t>
    </rPh>
    <rPh sb="3" eb="4">
      <t>アテ</t>
    </rPh>
    <rPh sb="4" eb="6">
      <t>ソウフ</t>
    </rPh>
    <rPh sb="6" eb="8">
      <t>ジュウショ</t>
    </rPh>
    <rPh sb="9" eb="11">
      <t>シメイ</t>
    </rPh>
    <rPh sb="12" eb="14">
      <t>ショゾク</t>
    </rPh>
    <rPh sb="14" eb="15">
      <t>カイ</t>
    </rPh>
    <rPh sb="16" eb="18">
      <t>ソウフ</t>
    </rPh>
    <rPh sb="18" eb="20">
      <t>キボウ</t>
    </rPh>
    <phoneticPr fontId="50"/>
  </si>
  <si>
    <t>1. E級3位入賞</t>
    <phoneticPr fontId="25"/>
  </si>
  <si>
    <t>1. D級3位入賞</t>
    <phoneticPr fontId="25"/>
  </si>
  <si>
    <t>※ 初段から参段までの各基準は、過去2年間（申請日を基準に年度で過去2年間）の成績を適用できる。</t>
    <rPh sb="2" eb="4">
      <t>ショダン</t>
    </rPh>
    <rPh sb="6" eb="8">
      <t>サンダン</t>
    </rPh>
    <phoneticPr fontId="25"/>
  </si>
  <si>
    <t>※ 各会とは、全日本かるた協会の登録会を指す。</t>
    <rPh sb="16" eb="18">
      <t>トウロク</t>
    </rPh>
    <rPh sb="18" eb="19">
      <t>カイ</t>
    </rPh>
    <rPh sb="20" eb="21">
      <t>サ</t>
    </rPh>
    <phoneticPr fontId="25"/>
  </si>
  <si>
    <t>2. 各会の代表者が実力相応と認める者</t>
    <phoneticPr fontId="25"/>
  </si>
  <si>
    <t>入会希望</t>
    <rPh sb="0" eb="2">
      <t>ニュウカイ</t>
    </rPh>
    <rPh sb="2" eb="4">
      <t>キボウ</t>
    </rPh>
    <phoneticPr fontId="25"/>
  </si>
  <si>
    <t>所属会宛送付住所が未記入の場合は
下記の個人宛に送付</t>
    <rPh sb="0" eb="2">
      <t>ショゾク</t>
    </rPh>
    <rPh sb="2" eb="3">
      <t>カイ</t>
    </rPh>
    <rPh sb="3" eb="4">
      <t>アテ</t>
    </rPh>
    <rPh sb="4" eb="6">
      <t>ソウフ</t>
    </rPh>
    <rPh sb="6" eb="8">
      <t>ジュウショ</t>
    </rPh>
    <rPh sb="13" eb="15">
      <t>バアイ</t>
    </rPh>
    <rPh sb="17" eb="19">
      <t>カキ</t>
    </rPh>
    <rPh sb="20" eb="23">
      <t>コジンアテ</t>
    </rPh>
    <rPh sb="24" eb="26">
      <t>ソウフ</t>
    </rPh>
    <phoneticPr fontId="7"/>
  </si>
  <si>
    <r>
      <rPr>
        <sz val="8"/>
        <color rgb="FFFF0000"/>
        <rFont val="ＭＳ 明朝"/>
        <family val="1"/>
        <charset val="128"/>
      </rPr>
      <t>（電話番号含む）</t>
    </r>
    <r>
      <rPr>
        <sz val="11"/>
        <color rgb="FFFF0000"/>
        <rFont val="ＭＳ 明朝"/>
        <family val="1"/>
        <charset val="128"/>
      </rPr>
      <t xml:space="preserve">
住所変更希望</t>
    </r>
    <rPh sb="1" eb="5">
      <t>デンワバンゴウ</t>
    </rPh>
    <rPh sb="5" eb="6">
      <t>フク</t>
    </rPh>
    <rPh sb="9" eb="11">
      <t>ジュウショ</t>
    </rPh>
    <rPh sb="11" eb="13">
      <t>ヘンコウ</t>
    </rPh>
    <rPh sb="13" eb="15">
      <t>キボウ</t>
    </rPh>
    <phoneticPr fontId="25"/>
  </si>
  <si>
    <t>８．Ｃ級弐段申請は、全日本かるた協会の入会届を兼ねます。Ｄ級初段で入会を希望する場合は、「入会希望」欄にチェックを入れてください（同時入会は入会届不要）。</t>
    <rPh sb="3" eb="4">
      <t>キュウ</t>
    </rPh>
    <rPh sb="4" eb="6">
      <t>ニダン</t>
    </rPh>
    <rPh sb="6" eb="8">
      <t>シンセイ</t>
    </rPh>
    <rPh sb="10" eb="13">
      <t>ゼンニホン</t>
    </rPh>
    <rPh sb="16" eb="18">
      <t>キョウカイ</t>
    </rPh>
    <rPh sb="19" eb="21">
      <t>ニュウカイ</t>
    </rPh>
    <rPh sb="21" eb="22">
      <t>トドケ</t>
    </rPh>
    <rPh sb="23" eb="24">
      <t>カ</t>
    </rPh>
    <rPh sb="29" eb="30">
      <t>キュウ</t>
    </rPh>
    <rPh sb="30" eb="32">
      <t>ショダン</t>
    </rPh>
    <rPh sb="33" eb="35">
      <t>ニュウカイ</t>
    </rPh>
    <rPh sb="36" eb="38">
      <t>キボウ</t>
    </rPh>
    <rPh sb="40" eb="42">
      <t>バアイ</t>
    </rPh>
    <rPh sb="45" eb="47">
      <t>ニュウカイ</t>
    </rPh>
    <rPh sb="47" eb="49">
      <t>キボウ</t>
    </rPh>
    <rPh sb="50" eb="51">
      <t>ラン</t>
    </rPh>
    <rPh sb="57" eb="58">
      <t>イ</t>
    </rPh>
    <rPh sb="65" eb="67">
      <t>ドウジ</t>
    </rPh>
    <rPh sb="67" eb="69">
      <t>ニュウカイ</t>
    </rPh>
    <rPh sb="70" eb="72">
      <t>ニュウカイ</t>
    </rPh>
    <rPh sb="72" eb="73">
      <t>トドケ</t>
    </rPh>
    <rPh sb="73" eb="75">
      <t>フヨウ</t>
    </rPh>
    <phoneticPr fontId="7"/>
  </si>
  <si>
    <t>　　※ネットバンクからの振込の場合、①振込日、②振込名義、③振込先、④振込金額が確認できるスクリーンショット（連続する複数ページ可）を添付してください。</t>
    <rPh sb="12" eb="14">
      <t>フリコミ</t>
    </rPh>
    <rPh sb="15" eb="17">
      <t>バアイ</t>
    </rPh>
    <rPh sb="40" eb="42">
      <t>カクニン</t>
    </rPh>
    <rPh sb="55" eb="57">
      <t>レンゾク</t>
    </rPh>
    <rPh sb="59" eb="61">
      <t>フクスウ</t>
    </rPh>
    <rPh sb="64" eb="65">
      <t>カ</t>
    </rPh>
    <rPh sb="67" eb="69">
      <t>テンプ</t>
    </rPh>
    <phoneticPr fontId="25"/>
  </si>
  <si>
    <t>９．段位申請に合わせて、届出済みの住所・電話番号を変更する場合は、「住所変更希望」欄にチェックを入れてください（登録変更届は不要）。</t>
    <rPh sb="2" eb="6">
      <t>ダンイシンセイ</t>
    </rPh>
    <rPh sb="7" eb="8">
      <t>ア</t>
    </rPh>
    <rPh sb="12" eb="15">
      <t>トドケデズ</t>
    </rPh>
    <rPh sb="17" eb="19">
      <t>ジュウショ</t>
    </rPh>
    <rPh sb="20" eb="24">
      <t>デンワバンゴウ</t>
    </rPh>
    <rPh sb="25" eb="27">
      <t>ヘンコウ</t>
    </rPh>
    <rPh sb="29" eb="31">
      <t>バアイ</t>
    </rPh>
    <rPh sb="41" eb="42">
      <t>ラン</t>
    </rPh>
    <rPh sb="48" eb="49">
      <t>イ</t>
    </rPh>
    <rPh sb="56" eb="58">
      <t>トウロク</t>
    </rPh>
    <rPh sb="58" eb="61">
      <t>ヘンコウトドケ</t>
    </rPh>
    <rPh sb="62" eb="64">
      <t>フヨウ</t>
    </rPh>
    <phoneticPr fontId="7"/>
  </si>
  <si>
    <t>　　初段…E級優勝・準優勝１回、E級３位入賞２回
　　弐段…D級優勝・準優勝１回、D級３位入賞２回
　　参段…C級優勝・準優勝１回、C級３位入賞２回</t>
    <rPh sb="7" eb="9">
      <t>ユウショウ</t>
    </rPh>
    <rPh sb="14" eb="15">
      <t>カイ</t>
    </rPh>
    <rPh sb="27" eb="29">
      <t>ニダン</t>
    </rPh>
    <phoneticPr fontId="25"/>
  </si>
  <si>
    <t>段位料一覧</t>
    <phoneticPr fontId="32"/>
  </si>
  <si>
    <t>二万円</t>
    <phoneticPr fontId="32"/>
  </si>
  <si>
    <t>三万円</t>
    <phoneticPr fontId="25"/>
  </si>
  <si>
    <t>特に功労のあった者で、会長、副会長の推薦を受け、特別昇段審査会で承認を得た者</t>
    <phoneticPr fontId="25"/>
  </si>
  <si>
    <t>---</t>
    <phoneticPr fontId="25"/>
  </si>
  <si>
    <t>　　下記、①～③を満たす場合は、所属会の会長推薦で申請できる（支部長の推薦は不要）。
　　　①18歳以上
　　　②過去継続して3年以上全日本かるた協会の会員登録を行っている。
　　　③過去1年間、功労による昇段申請がない。（1年度に1回1段ずつ）
　　　上記①～③を満たさない場合でも支部長等協会役員が、特段の功労があると認める場合は、基準を満たすものとする。
　　　（例）地域のかるた会（未登録会）等を主宰し、地域かるたの普及に務めているもので、当該かるた会を所属会登録する場合。等</t>
    <rPh sb="12" eb="14">
      <t>バアイ</t>
    </rPh>
    <rPh sb="16" eb="18">
      <t>ショゾク</t>
    </rPh>
    <rPh sb="18" eb="19">
      <t>カイ</t>
    </rPh>
    <rPh sb="20" eb="22">
      <t>カイチョウ</t>
    </rPh>
    <rPh sb="22" eb="24">
      <t>スイセン</t>
    </rPh>
    <rPh sb="25" eb="27">
      <t>シンセイ</t>
    </rPh>
    <rPh sb="31" eb="34">
      <t>シブチョウ</t>
    </rPh>
    <rPh sb="35" eb="37">
      <t>スイセン</t>
    </rPh>
    <rPh sb="38" eb="40">
      <t>フヨウ</t>
    </rPh>
    <rPh sb="114" eb="115">
      <t>ド</t>
    </rPh>
    <phoneticPr fontId="25"/>
  </si>
  <si>
    <t>※七段以上は
お問い合わせください。</t>
    <phoneticPr fontId="25"/>
  </si>
  <si>
    <t>※ この基準は、（一社）全日本かるた協会主催大会及び公認大会に適用する。後援大会には適用されない。</t>
    <phoneticPr fontId="25"/>
  </si>
  <si>
    <t>令和6年4月改定</t>
    <rPh sb="0" eb="2">
      <t>レイワ</t>
    </rPh>
    <rPh sb="6" eb="8">
      <t>カイテイ</t>
    </rPh>
    <phoneticPr fontId="25"/>
  </si>
  <si>
    <t>各会代表者の推薦する者で、会の所属する支部長の承認を得た者（※１）</t>
    <phoneticPr fontId="25"/>
  </si>
  <si>
    <t>（※１）功労段初段から四段の推薦基準は以下のとおり。</t>
    <rPh sb="4" eb="6">
      <t>コウロウ</t>
    </rPh>
    <rPh sb="6" eb="7">
      <t>ダン</t>
    </rPh>
    <rPh sb="7" eb="9">
      <t>ショダン</t>
    </rPh>
    <rPh sb="11" eb="13">
      <t>ヨダン</t>
    </rPh>
    <rPh sb="14" eb="16">
      <t>スイセン</t>
    </rPh>
    <rPh sb="16" eb="18">
      <t>キジュン</t>
    </rPh>
    <rPh sb="19" eb="21">
      <t>イカ</t>
    </rPh>
    <phoneticPr fontId="25"/>
  </si>
  <si>
    <t>（※２）各会の代表者が実力相応と認める目安となる、後援大会の成績</t>
    <rPh sb="19" eb="21">
      <t>メヤス</t>
    </rPh>
    <rPh sb="30" eb="32">
      <t>セイセキ</t>
    </rPh>
    <phoneticPr fontId="25"/>
  </si>
  <si>
    <t>※ 各級3位とはベスト4を意味する。</t>
    <phoneticPr fontId="25"/>
  </si>
  <si>
    <r>
      <t xml:space="preserve">段位・昇級・降級 申請書
</t>
    </r>
    <r>
      <rPr>
        <sz val="14"/>
        <rFont val="ＭＳ 明朝"/>
        <family val="1"/>
        <charset val="128"/>
      </rPr>
      <t>（初段～四段および五段・六段実力段用）</t>
    </r>
    <r>
      <rPr>
        <sz val="8"/>
        <rFont val="ＭＳ 明朝"/>
        <family val="1"/>
        <charset val="128"/>
      </rPr>
      <t xml:space="preserve">
</t>
    </r>
    <r>
      <rPr>
        <sz val="11"/>
        <color rgb="FFFF0000"/>
        <rFont val="ＭＳ 明朝"/>
        <family val="1"/>
        <charset val="128"/>
      </rPr>
      <t>申請書送付先：dan-shinsa@karuta.or.jp</t>
    </r>
    <rPh sb="0" eb="2">
      <t>ダンイ</t>
    </rPh>
    <rPh sb="6" eb="8">
      <t>コウキュウ</t>
    </rPh>
    <rPh sb="14" eb="16">
      <t>ショダン</t>
    </rPh>
    <rPh sb="17" eb="19">
      <t>ヨンダン</t>
    </rPh>
    <rPh sb="22" eb="23">
      <t>ゴ</t>
    </rPh>
    <rPh sb="23" eb="24">
      <t>ダン</t>
    </rPh>
    <rPh sb="25" eb="27">
      <t>ロクダン</t>
    </rPh>
    <rPh sb="27" eb="29">
      <t>ジツリョク</t>
    </rPh>
    <rPh sb="29" eb="30">
      <t>ダン</t>
    </rPh>
    <rPh sb="30" eb="31">
      <t>ヨウ</t>
    </rPh>
    <rPh sb="34" eb="37">
      <t>シンセイショ</t>
    </rPh>
    <rPh sb="37" eb="40">
      <t>ソウフサキ</t>
    </rPh>
    <phoneticPr fontId="7"/>
  </si>
  <si>
    <t>dan-shinsa@karuta.or.jp</t>
    <phoneticPr fontId="7"/>
  </si>
  <si>
    <t>3. 都道府県かるた協会の代表者が実力相応と認める者</t>
    <phoneticPr fontId="25"/>
  </si>
  <si>
    <r>
      <t xml:space="preserve">段位 申請書
</t>
    </r>
    <r>
      <rPr>
        <sz val="14"/>
        <rFont val="ＭＳ 明朝"/>
        <family val="1"/>
        <charset val="128"/>
      </rPr>
      <t>（名誉段用）</t>
    </r>
    <r>
      <rPr>
        <sz val="8"/>
        <rFont val="ＭＳ 明朝"/>
        <family val="1"/>
        <charset val="128"/>
      </rPr>
      <t xml:space="preserve">
</t>
    </r>
    <r>
      <rPr>
        <sz val="11"/>
        <color rgb="FFFF0000"/>
        <rFont val="ＭＳ 明朝"/>
        <family val="1"/>
        <charset val="128"/>
      </rPr>
      <t>申請書送付先：dan-shinsa@karuta.or.jp</t>
    </r>
    <rPh sb="0" eb="2">
      <t>ダンイ</t>
    </rPh>
    <rPh sb="8" eb="10">
      <t>メイヨ</t>
    </rPh>
    <rPh sb="10" eb="11">
      <t>ダン</t>
    </rPh>
    <rPh sb="11" eb="12">
      <t>ヨウ</t>
    </rPh>
    <rPh sb="15" eb="18">
      <t>シンセイショ</t>
    </rPh>
    <rPh sb="18" eb="20">
      <t>ソウフ</t>
    </rPh>
    <phoneticPr fontId="7"/>
  </si>
  <si>
    <r>
      <t>１．本申請書は、段位審査会での審議対象となります。原則として、E-mail（</t>
    </r>
    <r>
      <rPr>
        <b/>
        <sz val="11"/>
        <color rgb="FFFF0000"/>
        <rFont val="ＭＳ 明朝"/>
        <family val="1"/>
        <charset val="128"/>
      </rPr>
      <t>dan-shinsa@karuta.or.jp</t>
    </r>
    <r>
      <rPr>
        <b/>
        <sz val="11"/>
        <rFont val="ＭＳ 明朝"/>
        <family val="1"/>
        <charset val="128"/>
      </rPr>
      <t>）で申請願います。</t>
    </r>
    <rPh sb="2" eb="3">
      <t>ホン</t>
    </rPh>
    <rPh sb="3" eb="5">
      <t>シンセイ</t>
    </rPh>
    <rPh sb="5" eb="6">
      <t>ショ</t>
    </rPh>
    <rPh sb="8" eb="10">
      <t>ダンイ</t>
    </rPh>
    <rPh sb="10" eb="13">
      <t>シンサカイ</t>
    </rPh>
    <rPh sb="15" eb="17">
      <t>シンギ</t>
    </rPh>
    <rPh sb="17" eb="19">
      <t>タイショウ</t>
    </rPh>
    <rPh sb="25" eb="27">
      <t>ゲンソク</t>
    </rPh>
    <rPh sb="63" eb="65">
      <t>シンセイ</t>
    </rPh>
    <rPh sb="65" eb="66">
      <t>ネガ</t>
    </rPh>
    <phoneticPr fontId="7"/>
  </si>
  <si>
    <r>
      <t xml:space="preserve">段位 申請書
</t>
    </r>
    <r>
      <rPr>
        <sz val="14"/>
        <rFont val="ＭＳ 明朝"/>
        <family val="1"/>
        <charset val="128"/>
      </rPr>
      <t>（五段・六段功労段および七段以上用）</t>
    </r>
    <r>
      <rPr>
        <sz val="8"/>
        <rFont val="ＭＳ 明朝"/>
        <family val="1"/>
        <charset val="128"/>
      </rPr>
      <t xml:space="preserve">
</t>
    </r>
    <r>
      <rPr>
        <sz val="11"/>
        <color rgb="FFFF0000"/>
        <rFont val="ＭＳ 明朝"/>
        <family val="1"/>
        <charset val="128"/>
      </rPr>
      <t>申請書送付先：dan-shinsa@karuta.or.jp</t>
    </r>
    <rPh sb="0" eb="2">
      <t>ダンイ</t>
    </rPh>
    <rPh sb="27" eb="30">
      <t>シンセイショ</t>
    </rPh>
    <rPh sb="30" eb="33">
      <t>ソウフサキ</t>
    </rPh>
    <phoneticPr fontId="7"/>
  </si>
  <si>
    <t>段位申請書 (名誉段用)　2024.09改訂</t>
    <rPh sb="7" eb="9">
      <t>メイヨ</t>
    </rPh>
    <rPh sb="9" eb="10">
      <t>ダン</t>
    </rPh>
    <phoneticPr fontId="25"/>
  </si>
  <si>
    <t>段位申請書 (５段・６段功労および７段以上用)　2024.09改訂</t>
    <rPh sb="11" eb="12">
      <t>ダン</t>
    </rPh>
    <phoneticPr fontId="25"/>
  </si>
  <si>
    <t>段位・昇級・降級申請書 (初～４段および５段・６段実力)　2024.09改訂</t>
    <rPh sb="3" eb="5">
      <t>ショウキュウ</t>
    </rPh>
    <rPh sb="6" eb="8">
      <t>コウキュウ</t>
    </rPh>
    <rPh sb="13" eb="14">
      <t>ハツ</t>
    </rPh>
    <rPh sb="16" eb="17">
      <t>ダン</t>
    </rPh>
    <rPh sb="24" eb="25">
      <t>ダン</t>
    </rPh>
    <rPh sb="25" eb="27">
      <t>ジツリョク</t>
    </rPh>
    <phoneticPr fontId="25"/>
  </si>
  <si>
    <t>1. C級優勝、C級準優勝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</si>
</sst>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;@"/>
    <numFmt numFmtId="177" formatCode="m&quot;月&quot;d&quot;日&quot;;@"/>
    <numFmt numFmtId="178" formatCode="yyyy&quot;年&quot;\ m&quot;月&quot;\ d&quot;日&quot;"/>
    <numFmt numFmtId="179" formatCode="yyyy/mm"/>
  </numFmts>
  <fonts count="59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8"/>
      <name val="HG行書体"/>
      <family val="4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2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indexed="55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Ｐ明朝"/>
      <family val="1"/>
      <charset val="128"/>
    </font>
    <font>
      <sz val="10"/>
      <color indexed="22"/>
      <name val="ＭＳ 明朝"/>
      <family val="1"/>
      <charset val="128"/>
    </font>
    <font>
      <sz val="9"/>
      <color indexed="2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b/>
      <u val="double"/>
      <sz val="1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u/>
      <sz val="14"/>
      <name val="ＭＳ 明朝"/>
      <family val="1"/>
      <charset val="128"/>
    </font>
    <font>
      <u/>
      <sz val="11"/>
      <name val="ＭＳ 明朝"/>
      <family val="1"/>
      <charset val="128"/>
    </font>
    <font>
      <u/>
      <sz val="16"/>
      <name val="ＭＳ 明朝"/>
      <family val="1"/>
      <charset val="128"/>
    </font>
    <font>
      <u/>
      <sz val="14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u/>
      <sz val="12"/>
      <color theme="1"/>
      <name val="ＭＳ Ｐゴシック"/>
      <family val="3"/>
      <charset val="128"/>
      <scheme val="minor"/>
    </font>
    <font>
      <b/>
      <sz val="13.5"/>
      <color theme="1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2" fillId="0" borderId="0"/>
    <xf numFmtId="0" fontId="24" fillId="0" borderId="0"/>
    <xf numFmtId="0" fontId="42" fillId="0" borderId="0">
      <alignment vertical="center"/>
    </xf>
    <xf numFmtId="0" fontId="2" fillId="0" borderId="0"/>
    <xf numFmtId="0" fontId="1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560">
    <xf numFmtId="0" fontId="0" fillId="0" borderId="0" xfId="0"/>
    <xf numFmtId="0" fontId="2" fillId="0" borderId="0" xfId="3"/>
    <xf numFmtId="0" fontId="2" fillId="0" borderId="0" xfId="3" applyAlignment="1">
      <alignment vertical="center"/>
    </xf>
    <xf numFmtId="0" fontId="9" fillId="0" borderId="0" xfId="3" applyFont="1" applyAlignment="1">
      <alignment vertical="center"/>
    </xf>
    <xf numFmtId="0" fontId="9" fillId="0" borderId="0" xfId="3" applyFont="1"/>
    <xf numFmtId="0" fontId="10" fillId="0" borderId="0" xfId="3" applyFont="1"/>
    <xf numFmtId="0" fontId="16" fillId="0" borderId="0" xfId="3" applyFont="1" applyAlignment="1">
      <alignment vertical="top"/>
    </xf>
    <xf numFmtId="0" fontId="18" fillId="0" borderId="0" xfId="3" applyFont="1"/>
    <xf numFmtId="49" fontId="10" fillId="0" borderId="0" xfId="3" applyNumberFormat="1" applyFont="1" applyAlignment="1">
      <alignment horizontal="center" vertical="center"/>
    </xf>
    <xf numFmtId="49" fontId="19" fillId="0" borderId="0" xfId="3" applyNumberFormat="1" applyFont="1" applyAlignment="1">
      <alignment horizontal="center" vertical="center"/>
    </xf>
    <xf numFmtId="0" fontId="21" fillId="0" borderId="0" xfId="3" applyFont="1"/>
    <xf numFmtId="0" fontId="22" fillId="0" borderId="0" xfId="3" applyFont="1"/>
    <xf numFmtId="0" fontId="17" fillId="0" borderId="0" xfId="3" applyFont="1" applyAlignment="1">
      <alignment horizontal="center" vertical="top"/>
    </xf>
    <xf numFmtId="0" fontId="11" fillId="0" borderId="0" xfId="3" applyFont="1" applyAlignment="1">
      <alignment vertical="center"/>
    </xf>
    <xf numFmtId="49" fontId="2" fillId="0" borderId="0" xfId="3" applyNumberFormat="1" applyAlignment="1">
      <alignment vertical="center"/>
    </xf>
    <xf numFmtId="0" fontId="2" fillId="0" borderId="0" xfId="3" applyAlignment="1">
      <alignment vertical="top"/>
    </xf>
    <xf numFmtId="0" fontId="2" fillId="0" borderId="0" xfId="3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7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0" fillId="0" borderId="0" xfId="3" applyFont="1" applyAlignment="1">
      <alignment vertical="center"/>
    </xf>
    <xf numFmtId="49" fontId="11" fillId="0" borderId="0" xfId="3" applyNumberFormat="1" applyFont="1" applyAlignment="1">
      <alignment horizontal="center" vertical="center"/>
    </xf>
    <xf numFmtId="49" fontId="17" fillId="0" borderId="0" xfId="3" applyNumberFormat="1" applyFont="1" applyAlignment="1">
      <alignment horizontal="center" vertical="center"/>
    </xf>
    <xf numFmtId="49" fontId="20" fillId="0" borderId="0" xfId="3" applyNumberFormat="1" applyFont="1" applyAlignment="1">
      <alignment horizontal="center" vertical="center"/>
    </xf>
    <xf numFmtId="0" fontId="20" fillId="0" borderId="0" xfId="3" applyFont="1" applyAlignment="1">
      <alignment vertical="center"/>
    </xf>
    <xf numFmtId="49" fontId="2" fillId="0" borderId="0" xfId="3" applyNumberFormat="1" applyAlignment="1">
      <alignment horizontal="left" vertical="center"/>
    </xf>
    <xf numFmtId="49" fontId="2" fillId="0" borderId="0" xfId="3" applyNumberFormat="1" applyAlignment="1">
      <alignment horizontal="center" vertical="center"/>
    </xf>
    <xf numFmtId="49" fontId="10" fillId="0" borderId="0" xfId="3" applyNumberFormat="1" applyFont="1" applyAlignment="1">
      <alignment vertical="center"/>
    </xf>
    <xf numFmtId="0" fontId="6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49" fontId="6" fillId="0" borderId="0" xfId="3" applyNumberFormat="1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9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49" fontId="13" fillId="0" borderId="0" xfId="3" applyNumberFormat="1" applyFont="1" applyAlignment="1">
      <alignment vertical="center"/>
    </xf>
    <xf numFmtId="49" fontId="4" fillId="0" borderId="0" xfId="3" applyNumberFormat="1" applyFont="1" applyAlignment="1">
      <alignment vertical="center"/>
    </xf>
    <xf numFmtId="49" fontId="2" fillId="0" borderId="0" xfId="3" applyNumberFormat="1" applyAlignment="1">
      <alignment horizontal="right" vertical="center"/>
    </xf>
    <xf numFmtId="0" fontId="5" fillId="0" borderId="0" xfId="3" applyFont="1"/>
    <xf numFmtId="0" fontId="8" fillId="0" borderId="0" xfId="3" applyFont="1" applyAlignment="1">
      <alignment horizontal="left" vertical="center"/>
    </xf>
    <xf numFmtId="49" fontId="10" fillId="0" borderId="0" xfId="3" applyNumberFormat="1" applyFont="1" applyAlignment="1">
      <alignment horizontal="left" vertical="center"/>
    </xf>
    <xf numFmtId="0" fontId="8" fillId="0" borderId="0" xfId="3" applyFont="1" applyAlignment="1">
      <alignment vertical="center"/>
    </xf>
    <xf numFmtId="0" fontId="27" fillId="0" borderId="0" xfId="3" applyFont="1"/>
    <xf numFmtId="0" fontId="2" fillId="0" borderId="2" xfId="3" applyBorder="1"/>
    <xf numFmtId="0" fontId="2" fillId="0" borderId="4" xfId="3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0" fillId="0" borderId="0" xfId="3" applyFont="1"/>
    <xf numFmtId="0" fontId="0" fillId="0" borderId="7" xfId="3" applyFont="1" applyBorder="1" applyAlignment="1">
      <alignment horizontal="center"/>
    </xf>
    <xf numFmtId="0" fontId="0" fillId="0" borderId="8" xfId="3" applyFont="1" applyBorder="1" applyAlignment="1">
      <alignment horizontal="center"/>
    </xf>
    <xf numFmtId="0" fontId="2" fillId="0" borderId="11" xfId="3" applyBorder="1"/>
    <xf numFmtId="0" fontId="14" fillId="0" borderId="13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2" fillId="0" borderId="6" xfId="3" applyBorder="1" applyAlignment="1">
      <alignment horizontal="center" vertical="center"/>
    </xf>
    <xf numFmtId="0" fontId="2" fillId="0" borderId="14" xfId="3" applyBorder="1" applyAlignment="1">
      <alignment vertical="center"/>
    </xf>
    <xf numFmtId="0" fontId="14" fillId="0" borderId="0" xfId="3" applyFont="1" applyAlignment="1">
      <alignment horizontal="center" vertical="center"/>
    </xf>
    <xf numFmtId="0" fontId="23" fillId="0" borderId="0" xfId="3" applyFont="1" applyAlignment="1">
      <alignment vertical="center"/>
    </xf>
    <xf numFmtId="0" fontId="23" fillId="0" borderId="0" xfId="3" applyFont="1"/>
    <xf numFmtId="0" fontId="30" fillId="0" borderId="0" xfId="3" applyFont="1"/>
    <xf numFmtId="0" fontId="24" fillId="0" borderId="0" xfId="3" applyFont="1"/>
    <xf numFmtId="0" fontId="4" fillId="0" borderId="0" xfId="3" applyFont="1" applyAlignment="1">
      <alignment vertical="center"/>
    </xf>
    <xf numFmtId="0" fontId="4" fillId="0" borderId="0" xfId="3" applyFont="1"/>
    <xf numFmtId="0" fontId="24" fillId="0" borderId="0" xfId="3" applyFont="1" applyAlignment="1">
      <alignment vertical="center"/>
    </xf>
    <xf numFmtId="0" fontId="31" fillId="0" borderId="0" xfId="3" applyFont="1" applyAlignment="1">
      <alignment vertical="top"/>
    </xf>
    <xf numFmtId="176" fontId="11" fillId="0" borderId="1" xfId="3" applyNumberFormat="1" applyFont="1" applyBorder="1" applyAlignment="1" applyProtection="1">
      <alignment horizontal="center" vertical="center" shrinkToFit="1"/>
      <protection hidden="1"/>
    </xf>
    <xf numFmtId="0" fontId="24" fillId="0" borderId="0" xfId="4" applyProtection="1">
      <protection hidden="1"/>
    </xf>
    <xf numFmtId="0" fontId="9" fillId="0" borderId="0" xfId="4" applyFont="1" applyAlignment="1" applyProtection="1">
      <alignment vertical="center"/>
      <protection hidden="1"/>
    </xf>
    <xf numFmtId="0" fontId="24" fillId="0" borderId="0" xfId="4" applyAlignment="1" applyProtection="1">
      <alignment vertical="center"/>
      <protection hidden="1"/>
    </xf>
    <xf numFmtId="0" fontId="9" fillId="0" borderId="0" xfId="4" applyFont="1" applyProtection="1">
      <protection hidden="1"/>
    </xf>
    <xf numFmtId="0" fontId="10" fillId="0" borderId="0" xfId="4" applyFont="1" applyProtection="1">
      <protection hidden="1"/>
    </xf>
    <xf numFmtId="0" fontId="24" fillId="0" borderId="18" xfId="4" applyBorder="1" applyAlignment="1" applyProtection="1">
      <alignment vertical="center"/>
      <protection hidden="1"/>
    </xf>
    <xf numFmtId="0" fontId="24" fillId="0" borderId="2" xfId="4" applyBorder="1" applyProtection="1">
      <protection hidden="1"/>
    </xf>
    <xf numFmtId="0" fontId="14" fillId="0" borderId="9" xfId="4" applyFont="1" applyBorder="1" applyAlignment="1" applyProtection="1">
      <alignment horizontal="center" vertical="center"/>
      <protection hidden="1"/>
    </xf>
    <xf numFmtId="0" fontId="14" fillId="0" borderId="16" xfId="4" applyFont="1" applyBorder="1" applyAlignment="1" applyProtection="1">
      <alignment horizontal="center" vertical="center"/>
      <protection hidden="1"/>
    </xf>
    <xf numFmtId="0" fontId="24" fillId="0" borderId="1" xfId="4" applyBorder="1" applyAlignment="1" applyProtection="1">
      <alignment horizontal="center" vertical="center"/>
      <protection hidden="1"/>
    </xf>
    <xf numFmtId="0" fontId="9" fillId="0" borderId="1" xfId="4" applyFont="1" applyBorder="1" applyAlignment="1" applyProtection="1">
      <alignment horizontal="center" vertical="center"/>
      <protection hidden="1"/>
    </xf>
    <xf numFmtId="0" fontId="11" fillId="0" borderId="0" xfId="4" applyFont="1" applyAlignment="1" applyProtection="1">
      <alignment horizontal="center"/>
      <protection hidden="1"/>
    </xf>
    <xf numFmtId="0" fontId="23" fillId="0" borderId="5" xfId="4" applyFont="1" applyBorder="1" applyAlignment="1" applyProtection="1">
      <alignment horizontal="center" vertical="center"/>
      <protection hidden="1"/>
    </xf>
    <xf numFmtId="0" fontId="23" fillId="0" borderId="3" xfId="4" applyFont="1" applyBorder="1" applyAlignment="1" applyProtection="1">
      <alignment horizontal="center" vertical="center"/>
      <protection hidden="1"/>
    </xf>
    <xf numFmtId="0" fontId="24" fillId="0" borderId="4" xfId="4" applyBorder="1" applyAlignment="1" applyProtection="1">
      <alignment horizontal="center" vertical="center"/>
      <protection hidden="1"/>
    </xf>
    <xf numFmtId="0" fontId="9" fillId="0" borderId="4" xfId="4" applyFont="1" applyBorder="1" applyAlignment="1" applyProtection="1">
      <alignment horizontal="center" vertical="center"/>
      <protection hidden="1"/>
    </xf>
    <xf numFmtId="0" fontId="11" fillId="0" borderId="0" xfId="4" applyFont="1" applyProtection="1">
      <protection hidden="1"/>
    </xf>
    <xf numFmtId="0" fontId="24" fillId="0" borderId="9" xfId="4" applyBorder="1" applyProtection="1">
      <protection hidden="1"/>
    </xf>
    <xf numFmtId="49" fontId="24" fillId="0" borderId="9" xfId="4" applyNumberFormat="1" applyBorder="1" applyAlignment="1" applyProtection="1">
      <alignment vertical="center"/>
      <protection hidden="1"/>
    </xf>
    <xf numFmtId="0" fontId="24" fillId="0" borderId="9" xfId="4" applyBorder="1" applyAlignment="1" applyProtection="1">
      <alignment vertical="center"/>
      <protection hidden="1"/>
    </xf>
    <xf numFmtId="0" fontId="11" fillId="0" borderId="9" xfId="4" applyFont="1" applyBorder="1" applyAlignment="1" applyProtection="1">
      <alignment vertical="center"/>
      <protection hidden="1"/>
    </xf>
    <xf numFmtId="0" fontId="11" fillId="0" borderId="19" xfId="4" applyFont="1" applyBorder="1" applyAlignment="1" applyProtection="1">
      <alignment vertical="center"/>
      <protection hidden="1"/>
    </xf>
    <xf numFmtId="0" fontId="24" fillId="0" borderId="20" xfId="4" applyBorder="1" applyAlignment="1" applyProtection="1">
      <alignment horizontal="center" vertical="center"/>
      <protection hidden="1"/>
    </xf>
    <xf numFmtId="0" fontId="17" fillId="0" borderId="9" xfId="4" applyFont="1" applyBorder="1" applyAlignment="1" applyProtection="1">
      <alignment vertical="center"/>
      <protection hidden="1"/>
    </xf>
    <xf numFmtId="0" fontId="38" fillId="0" borderId="9" xfId="4" applyFont="1" applyBorder="1" applyAlignment="1" applyProtection="1">
      <alignment horizontal="center" vertical="center"/>
      <protection hidden="1"/>
    </xf>
    <xf numFmtId="49" fontId="24" fillId="0" borderId="9" xfId="4" applyNumberFormat="1" applyBorder="1" applyAlignment="1" applyProtection="1">
      <alignment horizontal="center" vertical="center"/>
      <protection hidden="1"/>
    </xf>
    <xf numFmtId="0" fontId="10" fillId="0" borderId="9" xfId="4" applyFont="1" applyBorder="1" applyAlignment="1" applyProtection="1">
      <alignment vertical="center"/>
      <protection hidden="1"/>
    </xf>
    <xf numFmtId="49" fontId="11" fillId="0" borderId="9" xfId="4" applyNumberFormat="1" applyFont="1" applyBorder="1" applyAlignment="1" applyProtection="1">
      <alignment vertical="center"/>
      <protection hidden="1"/>
    </xf>
    <xf numFmtId="0" fontId="9" fillId="0" borderId="21" xfId="4" applyFont="1" applyBorder="1" applyAlignment="1" applyProtection="1">
      <alignment horizontal="center" vertical="center"/>
      <protection hidden="1"/>
    </xf>
    <xf numFmtId="0" fontId="11" fillId="0" borderId="0" xfId="4" applyFont="1" applyAlignment="1" applyProtection="1">
      <alignment vertical="center"/>
      <protection hidden="1"/>
    </xf>
    <xf numFmtId="49" fontId="10" fillId="0" borderId="0" xfId="4" applyNumberFormat="1" applyFont="1" applyAlignment="1" applyProtection="1">
      <alignment horizontal="center" vertical="center"/>
      <protection hidden="1"/>
    </xf>
    <xf numFmtId="49" fontId="19" fillId="0" borderId="0" xfId="4" applyNumberFormat="1" applyFont="1" applyAlignment="1" applyProtection="1">
      <alignment horizontal="center" vertical="center"/>
      <protection hidden="1"/>
    </xf>
    <xf numFmtId="0" fontId="19" fillId="0" borderId="0" xfId="4" applyFont="1" applyAlignment="1" applyProtection="1">
      <alignment horizontal="center" vertical="center"/>
      <protection hidden="1"/>
    </xf>
    <xf numFmtId="0" fontId="18" fillId="0" borderId="21" xfId="4" applyFont="1" applyBorder="1" applyAlignment="1" applyProtection="1">
      <alignment horizontal="center" vertical="center"/>
      <protection hidden="1"/>
    </xf>
    <xf numFmtId="0" fontId="21" fillId="0" borderId="21" xfId="4" applyFont="1" applyBorder="1" applyAlignment="1" applyProtection="1">
      <alignment horizontal="center" vertical="center"/>
      <protection hidden="1"/>
    </xf>
    <xf numFmtId="0" fontId="18" fillId="0" borderId="22" xfId="4" applyFont="1" applyBorder="1" applyAlignment="1" applyProtection="1">
      <alignment horizontal="center" vertical="center"/>
      <protection hidden="1"/>
    </xf>
    <xf numFmtId="0" fontId="22" fillId="0" borderId="0" xfId="4" applyFont="1" applyProtection="1">
      <protection hidden="1"/>
    </xf>
    <xf numFmtId="0" fontId="17" fillId="0" borderId="0" xfId="4" applyFont="1" applyAlignment="1" applyProtection="1">
      <alignment horizontal="center" vertical="top"/>
      <protection hidden="1"/>
    </xf>
    <xf numFmtId="49" fontId="24" fillId="0" borderId="0" xfId="4" applyNumberFormat="1" applyAlignment="1" applyProtection="1">
      <alignment vertical="center"/>
      <protection hidden="1"/>
    </xf>
    <xf numFmtId="0" fontId="38" fillId="0" borderId="0" xfId="4" applyFont="1" applyProtection="1">
      <protection hidden="1"/>
    </xf>
    <xf numFmtId="0" fontId="5" fillId="0" borderId="0" xfId="4" applyFont="1" applyAlignment="1" applyProtection="1">
      <alignment vertical="center"/>
      <protection hidden="1"/>
    </xf>
    <xf numFmtId="0" fontId="24" fillId="0" borderId="0" xfId="4" applyAlignment="1" applyProtection="1">
      <alignment vertical="top"/>
      <protection hidden="1"/>
    </xf>
    <xf numFmtId="0" fontId="24" fillId="0" borderId="0" xfId="4" applyAlignment="1" applyProtection="1">
      <alignment horizontal="center" vertical="center"/>
      <protection hidden="1"/>
    </xf>
    <xf numFmtId="0" fontId="12" fillId="0" borderId="0" xfId="4" applyFont="1" applyAlignment="1" applyProtection="1">
      <alignment vertical="center"/>
      <protection hidden="1"/>
    </xf>
    <xf numFmtId="0" fontId="13" fillId="0" borderId="0" xfId="4" applyFont="1" applyAlignment="1" applyProtection="1">
      <alignment horizontal="center" vertical="center"/>
      <protection hidden="1"/>
    </xf>
    <xf numFmtId="0" fontId="9" fillId="0" borderId="0" xfId="4" applyFont="1" applyAlignment="1" applyProtection="1">
      <alignment horizontal="center" vertical="center"/>
      <protection hidden="1"/>
    </xf>
    <xf numFmtId="0" fontId="13" fillId="0" borderId="0" xfId="4" applyFont="1" applyAlignment="1" applyProtection="1">
      <alignment vertical="center"/>
      <protection hidden="1"/>
    </xf>
    <xf numFmtId="0" fontId="16" fillId="0" borderId="0" xfId="4" applyFont="1" applyAlignment="1" applyProtection="1">
      <alignment vertical="top"/>
      <protection hidden="1"/>
    </xf>
    <xf numFmtId="0" fontId="17" fillId="0" borderId="0" xfId="4" applyFont="1" applyAlignment="1" applyProtection="1">
      <alignment horizontal="center" vertical="center"/>
      <protection hidden="1"/>
    </xf>
    <xf numFmtId="0" fontId="11" fillId="0" borderId="0" xfId="4" applyFont="1" applyAlignment="1" applyProtection="1">
      <alignment horizontal="center" vertical="center"/>
      <protection hidden="1"/>
    </xf>
    <xf numFmtId="0" fontId="10" fillId="0" borderId="0" xfId="4" applyFont="1" applyAlignment="1" applyProtection="1">
      <alignment vertical="center"/>
      <protection hidden="1"/>
    </xf>
    <xf numFmtId="49" fontId="11" fillId="0" borderId="0" xfId="4" applyNumberFormat="1" applyFont="1" applyAlignment="1" applyProtection="1">
      <alignment horizontal="center" vertical="center"/>
      <protection hidden="1"/>
    </xf>
    <xf numFmtId="0" fontId="18" fillId="0" borderId="0" xfId="4" applyFont="1" applyProtection="1">
      <protection hidden="1"/>
    </xf>
    <xf numFmtId="49" fontId="17" fillId="0" borderId="0" xfId="4" applyNumberFormat="1" applyFont="1" applyAlignment="1" applyProtection="1">
      <alignment horizontal="center" vertical="center"/>
      <protection hidden="1"/>
    </xf>
    <xf numFmtId="49" fontId="20" fillId="0" borderId="0" xfId="4" applyNumberFormat="1" applyFont="1" applyAlignment="1" applyProtection="1">
      <alignment horizontal="center" vertical="center"/>
      <protection hidden="1"/>
    </xf>
    <xf numFmtId="0" fontId="20" fillId="0" borderId="0" xfId="4" applyFont="1" applyAlignment="1" applyProtection="1">
      <alignment vertical="center"/>
      <protection hidden="1"/>
    </xf>
    <xf numFmtId="49" fontId="24" fillId="0" borderId="0" xfId="4" applyNumberFormat="1" applyAlignment="1" applyProtection="1">
      <alignment horizontal="left" vertical="center"/>
      <protection hidden="1"/>
    </xf>
    <xf numFmtId="49" fontId="24" fillId="0" borderId="0" xfId="4" applyNumberFormat="1" applyAlignment="1" applyProtection="1">
      <alignment horizontal="center" vertical="center"/>
      <protection hidden="1"/>
    </xf>
    <xf numFmtId="49" fontId="10" fillId="0" borderId="0" xfId="4" applyNumberFormat="1" applyFont="1" applyAlignment="1" applyProtection="1">
      <alignment vertical="center"/>
      <protection hidden="1"/>
    </xf>
    <xf numFmtId="0" fontId="6" fillId="0" borderId="0" xfId="4" applyFont="1" applyAlignment="1" applyProtection="1">
      <alignment vertical="center"/>
      <protection hidden="1"/>
    </xf>
    <xf numFmtId="49" fontId="6" fillId="0" borderId="0" xfId="4" applyNumberFormat="1" applyFont="1" applyAlignment="1" applyProtection="1">
      <alignment horizontal="center" vertical="center"/>
      <protection hidden="1"/>
    </xf>
    <xf numFmtId="57" fontId="11" fillId="0" borderId="0" xfId="4" applyNumberFormat="1" applyFont="1" applyAlignment="1" applyProtection="1">
      <alignment horizontal="left" vertical="center"/>
      <protection hidden="1"/>
    </xf>
    <xf numFmtId="0" fontId="10" fillId="0" borderId="0" xfId="4" applyFont="1" applyAlignment="1" applyProtection="1">
      <alignment horizontal="center" vertical="center"/>
      <protection hidden="1"/>
    </xf>
    <xf numFmtId="0" fontId="9" fillId="0" borderId="0" xfId="4" applyFont="1" applyAlignment="1" applyProtection="1">
      <alignment horizontal="left" vertical="center"/>
      <protection hidden="1"/>
    </xf>
    <xf numFmtId="0" fontId="11" fillId="0" borderId="0" xfId="4" applyFont="1" applyAlignment="1" applyProtection="1">
      <alignment horizontal="left" vertical="center"/>
      <protection hidden="1"/>
    </xf>
    <xf numFmtId="0" fontId="21" fillId="0" borderId="0" xfId="4" applyFont="1" applyProtection="1">
      <protection hidden="1"/>
    </xf>
    <xf numFmtId="49" fontId="13" fillId="0" borderId="0" xfId="4" applyNumberFormat="1" applyFont="1" applyAlignment="1" applyProtection="1">
      <alignment vertical="center"/>
      <protection hidden="1"/>
    </xf>
    <xf numFmtId="49" fontId="4" fillId="0" borderId="0" xfId="4" applyNumberFormat="1" applyFont="1" applyAlignment="1" applyProtection="1">
      <alignment vertical="center"/>
      <protection hidden="1"/>
    </xf>
    <xf numFmtId="49" fontId="24" fillId="0" borderId="0" xfId="4" applyNumberFormat="1" applyAlignment="1" applyProtection="1">
      <alignment horizontal="right" vertical="center"/>
      <protection hidden="1"/>
    </xf>
    <xf numFmtId="0" fontId="5" fillId="0" borderId="0" xfId="4" applyFont="1" applyProtection="1">
      <protection hidden="1"/>
    </xf>
    <xf numFmtId="0" fontId="6" fillId="0" borderId="0" xfId="4" applyFont="1" applyProtection="1">
      <protection hidden="1"/>
    </xf>
    <xf numFmtId="0" fontId="8" fillId="0" borderId="0" xfId="4" applyFont="1" applyAlignment="1" applyProtection="1">
      <alignment horizontal="left" vertical="center"/>
      <protection hidden="1"/>
    </xf>
    <xf numFmtId="49" fontId="10" fillId="0" borderId="0" xfId="4" applyNumberFormat="1" applyFont="1" applyAlignment="1" applyProtection="1">
      <alignment horizontal="left" vertical="center"/>
      <protection hidden="1"/>
    </xf>
    <xf numFmtId="0" fontId="8" fillId="0" borderId="0" xfId="4" applyFont="1" applyAlignment="1" applyProtection="1">
      <alignment vertical="center"/>
      <protection hidden="1"/>
    </xf>
    <xf numFmtId="0" fontId="13" fillId="0" borderId="23" xfId="4" applyFont="1" applyBorder="1" applyAlignment="1" applyProtection="1">
      <alignment horizontal="center" vertical="center"/>
      <protection hidden="1"/>
    </xf>
    <xf numFmtId="0" fontId="11" fillId="0" borderId="25" xfId="3" applyFont="1" applyBorder="1" applyAlignment="1" applyProtection="1">
      <alignment horizontal="left" vertical="center" shrinkToFit="1"/>
      <protection locked="0"/>
    </xf>
    <xf numFmtId="0" fontId="13" fillId="0" borderId="0" xfId="0" applyFont="1"/>
    <xf numFmtId="0" fontId="0" fillId="0" borderId="9" xfId="4" applyFont="1" applyBorder="1" applyAlignment="1">
      <alignment horizontal="left" vertical="center"/>
    </xf>
    <xf numFmtId="0" fontId="39" fillId="0" borderId="16" xfId="4" applyFont="1" applyBorder="1" applyAlignment="1" applyProtection="1">
      <alignment vertical="center"/>
      <protection hidden="1"/>
    </xf>
    <xf numFmtId="178" fontId="0" fillId="0" borderId="27" xfId="0" applyNumberFormat="1" applyBorder="1" applyAlignment="1" applyProtection="1">
      <alignment horizontal="center" vertical="center"/>
      <protection locked="0"/>
    </xf>
    <xf numFmtId="0" fontId="11" fillId="0" borderId="2" xfId="3" applyFont="1" applyBorder="1" applyAlignment="1" applyProtection="1">
      <alignment horizontal="left" vertical="center" shrinkToFit="1"/>
      <protection locked="0"/>
    </xf>
    <xf numFmtId="0" fontId="0" fillId="0" borderId="28" xfId="3" applyFont="1" applyBorder="1" applyAlignment="1">
      <alignment horizontal="center" vertical="center"/>
    </xf>
    <xf numFmtId="0" fontId="0" fillId="0" borderId="21" xfId="0" applyBorder="1"/>
    <xf numFmtId="0" fontId="0" fillId="0" borderId="29" xfId="0" applyBorder="1"/>
    <xf numFmtId="0" fontId="0" fillId="0" borderId="22" xfId="0" applyBorder="1"/>
    <xf numFmtId="0" fontId="0" fillId="0" borderId="15" xfId="0" applyBorder="1"/>
    <xf numFmtId="0" fontId="0" fillId="0" borderId="30" xfId="0" applyBorder="1"/>
    <xf numFmtId="0" fontId="0" fillId="0" borderId="0" xfId="0" applyAlignment="1">
      <alignment vertical="top" wrapText="1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17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center" vertical="center" wrapText="1"/>
    </xf>
    <xf numFmtId="0" fontId="2" fillId="0" borderId="31" xfId="3" applyBorder="1"/>
    <xf numFmtId="0" fontId="2" fillId="0" borderId="32" xfId="3" applyBorder="1"/>
    <xf numFmtId="0" fontId="0" fillId="0" borderId="33" xfId="3" applyFont="1" applyBorder="1" applyAlignment="1">
      <alignment vertical="center"/>
    </xf>
    <xf numFmtId="0" fontId="0" fillId="0" borderId="0" xfId="0" applyAlignment="1">
      <alignment horizontal="right" vertical="center" wrapText="1"/>
    </xf>
    <xf numFmtId="0" fontId="0" fillId="0" borderId="21" xfId="0" applyBorder="1" applyAlignment="1">
      <alignment horizontal="right" vertical="center"/>
    </xf>
    <xf numFmtId="0" fontId="0" fillId="0" borderId="9" xfId="0" applyBorder="1" applyAlignment="1" applyProtection="1">
      <alignment vertical="center" shrinkToFit="1"/>
      <protection locked="0"/>
    </xf>
    <xf numFmtId="0" fontId="40" fillId="0" borderId="26" xfId="4" applyFont="1" applyBorder="1" applyAlignment="1" applyProtection="1">
      <alignment horizontal="left" vertical="center"/>
      <protection locked="0" hidden="1"/>
    </xf>
    <xf numFmtId="55" fontId="0" fillId="0" borderId="26" xfId="0" applyNumberFormat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11" fillId="0" borderId="9" xfId="3" applyFont="1" applyBorder="1" applyAlignment="1" applyProtection="1">
      <alignment horizontal="center" vertical="center" shrinkToFit="1"/>
      <protection locked="0"/>
    </xf>
    <xf numFmtId="0" fontId="9" fillId="0" borderId="16" xfId="4" applyFont="1" applyBorder="1" applyAlignment="1" applyProtection="1">
      <alignment horizontal="left" vertical="center"/>
      <protection locked="0"/>
    </xf>
    <xf numFmtId="0" fontId="9" fillId="0" borderId="16" xfId="3" applyFont="1" applyBorder="1" applyAlignment="1">
      <alignment horizontal="center" vertical="center" shrinkToFit="1"/>
    </xf>
    <xf numFmtId="0" fontId="11" fillId="0" borderId="34" xfId="4" applyFont="1" applyBorder="1" applyAlignment="1" applyProtection="1">
      <alignment vertical="center"/>
      <protection hidden="1"/>
    </xf>
    <xf numFmtId="0" fontId="9" fillId="0" borderId="16" xfId="4" applyFont="1" applyBorder="1" applyAlignment="1" applyProtection="1">
      <alignment horizontal="left" vertical="center"/>
      <protection hidden="1"/>
    </xf>
    <xf numFmtId="0" fontId="33" fillId="0" borderId="0" xfId="4" applyFont="1" applyProtection="1">
      <protection hidden="1"/>
    </xf>
    <xf numFmtId="0" fontId="14" fillId="0" borderId="0" xfId="4" applyFont="1" applyProtection="1">
      <protection hidden="1"/>
    </xf>
    <xf numFmtId="0" fontId="24" fillId="0" borderId="35" xfId="4" applyBorder="1" applyProtection="1">
      <protection locked="0"/>
    </xf>
    <xf numFmtId="0" fontId="24" fillId="0" borderId="36" xfId="4" applyBorder="1" applyProtection="1">
      <protection locked="0"/>
    </xf>
    <xf numFmtId="0" fontId="4" fillId="0" borderId="0" xfId="4" applyFont="1" applyAlignment="1" applyProtection="1">
      <alignment vertical="center"/>
      <protection hidden="1"/>
    </xf>
    <xf numFmtId="0" fontId="23" fillId="0" borderId="0" xfId="4" applyFont="1" applyProtection="1">
      <protection hidden="1"/>
    </xf>
    <xf numFmtId="0" fontId="4" fillId="0" borderId="0" xfId="4" applyFont="1" applyProtection="1">
      <protection hidden="1"/>
    </xf>
    <xf numFmtId="0" fontId="42" fillId="0" borderId="0" xfId="4" applyFont="1" applyProtection="1">
      <protection hidden="1"/>
    </xf>
    <xf numFmtId="0" fontId="24" fillId="0" borderId="16" xfId="4" applyBorder="1" applyAlignment="1" applyProtection="1">
      <alignment vertical="center"/>
      <protection hidden="1"/>
    </xf>
    <xf numFmtId="0" fontId="0" fillId="0" borderId="9" xfId="0" applyBorder="1"/>
    <xf numFmtId="0" fontId="0" fillId="0" borderId="10" xfId="0" applyBorder="1"/>
    <xf numFmtId="0" fontId="24" fillId="0" borderId="13" xfId="4" applyBorder="1" applyAlignment="1" applyProtection="1">
      <alignment vertical="center"/>
      <protection hidden="1"/>
    </xf>
    <xf numFmtId="0" fontId="0" fillId="0" borderId="11" xfId="0" applyBorder="1"/>
    <xf numFmtId="0" fontId="24" fillId="0" borderId="3" xfId="4" applyBorder="1" applyAlignment="1" applyProtection="1">
      <alignment vertical="center"/>
      <protection hidden="1"/>
    </xf>
    <xf numFmtId="0" fontId="24" fillId="0" borderId="5" xfId="4" applyBorder="1" applyProtection="1">
      <protection hidden="1"/>
    </xf>
    <xf numFmtId="0" fontId="9" fillId="0" borderId="12" xfId="4" applyFont="1" applyBorder="1" applyAlignment="1" applyProtection="1">
      <alignment vertical="center"/>
      <protection hidden="1"/>
    </xf>
    <xf numFmtId="0" fontId="43" fillId="0" borderId="16" xfId="4" applyFont="1" applyBorder="1" applyAlignment="1" applyProtection="1">
      <alignment vertical="center"/>
      <protection hidden="1"/>
    </xf>
    <xf numFmtId="0" fontId="34" fillId="0" borderId="9" xfId="4" applyFont="1" applyBorder="1" applyAlignment="1" applyProtection="1">
      <alignment vertical="center"/>
      <protection hidden="1"/>
    </xf>
    <xf numFmtId="0" fontId="44" fillId="0" borderId="9" xfId="4" applyFont="1" applyBorder="1" applyAlignment="1" applyProtection="1">
      <alignment horizontal="center" vertical="center"/>
      <protection hidden="1"/>
    </xf>
    <xf numFmtId="49" fontId="35" fillId="0" borderId="9" xfId="4" applyNumberFormat="1" applyFont="1" applyBorder="1" applyAlignment="1" applyProtection="1">
      <alignment horizontal="center" vertical="center"/>
      <protection hidden="1"/>
    </xf>
    <xf numFmtId="0" fontId="36" fillId="0" borderId="9" xfId="4" applyFont="1" applyBorder="1" applyAlignment="1" applyProtection="1">
      <alignment vertical="center"/>
      <protection hidden="1"/>
    </xf>
    <xf numFmtId="0" fontId="35" fillId="0" borderId="9" xfId="4" applyFont="1" applyBorder="1" applyAlignment="1" applyProtection="1">
      <alignment vertical="center"/>
      <protection hidden="1"/>
    </xf>
    <xf numFmtId="0" fontId="37" fillId="0" borderId="9" xfId="4" applyFont="1" applyBorder="1" applyAlignment="1" applyProtection="1">
      <alignment vertical="center"/>
      <protection hidden="1"/>
    </xf>
    <xf numFmtId="49" fontId="37" fillId="0" borderId="9" xfId="4" applyNumberFormat="1" applyFont="1" applyBorder="1" applyAlignment="1" applyProtection="1">
      <alignment vertical="center"/>
      <protection hidden="1"/>
    </xf>
    <xf numFmtId="0" fontId="0" fillId="0" borderId="0" xfId="4" applyFont="1" applyProtection="1">
      <protection hidden="1"/>
    </xf>
    <xf numFmtId="0" fontId="0" fillId="0" borderId="37" xfId="4" applyFont="1" applyBorder="1" applyAlignment="1" applyProtection="1">
      <alignment vertical="top"/>
      <protection locked="0"/>
    </xf>
    <xf numFmtId="0" fontId="40" fillId="0" borderId="9" xfId="4" applyFont="1" applyBorder="1" applyAlignment="1" applyProtection="1">
      <alignment horizontal="center" vertical="center"/>
      <protection locked="0"/>
    </xf>
    <xf numFmtId="0" fontId="9" fillId="0" borderId="9" xfId="4" applyFont="1" applyBorder="1" applyAlignment="1" applyProtection="1">
      <alignment vertical="center"/>
      <protection hidden="1"/>
    </xf>
    <xf numFmtId="0" fontId="0" fillId="0" borderId="9" xfId="4" applyFont="1" applyBorder="1" applyAlignment="1" applyProtection="1">
      <alignment horizontal="center" vertical="center"/>
      <protection locked="0"/>
    </xf>
    <xf numFmtId="0" fontId="42" fillId="0" borderId="0" xfId="5">
      <alignment vertical="center"/>
    </xf>
    <xf numFmtId="0" fontId="42" fillId="0" borderId="48" xfId="5" applyBorder="1" applyAlignment="1">
      <alignment horizontal="center" vertical="center"/>
    </xf>
    <xf numFmtId="0" fontId="42" fillId="0" borderId="48" xfId="5" applyBorder="1" applyAlignment="1">
      <alignment horizontal="center" vertical="center" shrinkToFit="1"/>
    </xf>
    <xf numFmtId="0" fontId="42" fillId="2" borderId="49" xfId="5" applyFill="1" applyBorder="1" applyAlignment="1">
      <alignment vertical="center" wrapText="1"/>
    </xf>
    <xf numFmtId="0" fontId="42" fillId="2" borderId="50" xfId="5" applyFill="1" applyBorder="1" applyAlignment="1">
      <alignment vertical="center" shrinkToFit="1"/>
    </xf>
    <xf numFmtId="0" fontId="42" fillId="2" borderId="50" xfId="5" applyFill="1" applyBorder="1" applyAlignment="1">
      <alignment vertical="center" wrapText="1"/>
    </xf>
    <xf numFmtId="0" fontId="42" fillId="2" borderId="51" xfId="5" applyFill="1" applyBorder="1" applyAlignment="1">
      <alignment vertical="center" wrapText="1"/>
    </xf>
    <xf numFmtId="0" fontId="42" fillId="2" borderId="48" xfId="5" applyFill="1" applyBorder="1" applyAlignment="1">
      <alignment horizontal="center" vertical="center" wrapText="1"/>
    </xf>
    <xf numFmtId="55" fontId="29" fillId="0" borderId="26" xfId="0" applyNumberFormat="1" applyFont="1" applyBorder="1" applyAlignment="1" applyProtection="1">
      <alignment horizontal="center" vertical="center" shrinkToFit="1"/>
      <protection locked="0"/>
    </xf>
    <xf numFmtId="0" fontId="29" fillId="0" borderId="26" xfId="0" applyFont="1" applyBorder="1" applyAlignment="1" applyProtection="1">
      <alignment horizontal="center" vertical="center" wrapText="1"/>
      <protection locked="0"/>
    </xf>
    <xf numFmtId="0" fontId="47" fillId="0" borderId="0" xfId="3" applyFont="1"/>
    <xf numFmtId="0" fontId="9" fillId="0" borderId="54" xfId="3" applyFont="1" applyBorder="1" applyAlignment="1">
      <alignment horizontal="center" vertical="center" shrinkToFit="1"/>
    </xf>
    <xf numFmtId="0" fontId="23" fillId="0" borderId="5" xfId="3" applyFont="1" applyBorder="1" applyAlignment="1">
      <alignment horizontal="center" vertical="center" shrinkToFit="1"/>
    </xf>
    <xf numFmtId="0" fontId="23" fillId="0" borderId="3" xfId="3" applyFont="1" applyBorder="1" applyAlignment="1">
      <alignment horizontal="center" vertical="center" shrinkToFit="1"/>
    </xf>
    <xf numFmtId="0" fontId="26" fillId="0" borderId="4" xfId="3" applyFont="1" applyBorder="1" applyAlignment="1">
      <alignment horizontal="center" vertical="center" shrinkToFit="1"/>
    </xf>
    <xf numFmtId="49" fontId="2" fillId="0" borderId="9" xfId="6" applyNumberFormat="1" applyBorder="1" applyAlignment="1" applyProtection="1">
      <alignment horizontal="left" vertical="center" shrinkToFit="1"/>
      <protection locked="0"/>
    </xf>
    <xf numFmtId="0" fontId="11" fillId="0" borderId="10" xfId="3" applyFont="1" applyBorder="1" applyAlignment="1" applyProtection="1">
      <alignment horizontal="center" vertical="center" shrinkToFit="1"/>
      <protection locked="0"/>
    </xf>
    <xf numFmtId="0" fontId="2" fillId="0" borderId="0" xfId="3" applyAlignment="1">
      <alignment vertical="center" shrinkToFit="1"/>
    </xf>
    <xf numFmtId="0" fontId="1" fillId="0" borderId="0" xfId="7" applyAlignment="1">
      <alignment vertical="center" shrinkToFit="1"/>
    </xf>
    <xf numFmtId="0" fontId="4" fillId="0" borderId="0" xfId="3" applyFont="1" applyAlignment="1">
      <alignment vertical="center" shrinkToFit="1"/>
    </xf>
    <xf numFmtId="0" fontId="3" fillId="0" borderId="0" xfId="9" applyAlignment="1" applyProtection="1"/>
    <xf numFmtId="0" fontId="2" fillId="0" borderId="0" xfId="6" applyAlignment="1">
      <alignment shrinkToFit="1"/>
    </xf>
    <xf numFmtId="0" fontId="9" fillId="0" borderId="0" xfId="6" applyFont="1" applyAlignment="1">
      <alignment horizontal="justify" vertical="center"/>
    </xf>
    <xf numFmtId="0" fontId="12" fillId="0" borderId="0" xfId="3" applyFont="1" applyAlignment="1">
      <alignment vertical="center"/>
    </xf>
    <xf numFmtId="49" fontId="0" fillId="0" borderId="55" xfId="6" applyNumberFormat="1" applyFont="1" applyBorder="1" applyAlignment="1" applyProtection="1">
      <alignment horizontal="left" vertical="center" shrinkToFit="1"/>
      <protection locked="0"/>
    </xf>
    <xf numFmtId="0" fontId="0" fillId="0" borderId="37" xfId="4" applyFont="1" applyBorder="1" applyAlignment="1" applyProtection="1">
      <alignment horizontal="center" vertical="center"/>
      <protection locked="0"/>
    </xf>
    <xf numFmtId="0" fontId="24" fillId="0" borderId="36" xfId="4" applyBorder="1" applyAlignment="1" applyProtection="1">
      <alignment horizontal="center" vertical="center"/>
      <protection locked="0"/>
    </xf>
    <xf numFmtId="0" fontId="24" fillId="0" borderId="35" xfId="4" applyBorder="1" applyAlignment="1" applyProtection="1">
      <alignment horizontal="center" vertical="center"/>
      <protection locked="0"/>
    </xf>
    <xf numFmtId="0" fontId="0" fillId="0" borderId="0" xfId="10" applyFont="1" applyProtection="1">
      <protection hidden="1"/>
    </xf>
    <xf numFmtId="49" fontId="2" fillId="0" borderId="13" xfId="3" applyNumberFormat="1" applyBorder="1" applyAlignment="1" applyProtection="1">
      <alignment horizontal="center" vertical="center" shrinkToFit="1"/>
      <protection locked="0"/>
    </xf>
    <xf numFmtId="49" fontId="2" fillId="0" borderId="8" xfId="3" applyNumberFormat="1" applyBorder="1" applyAlignment="1" applyProtection="1">
      <alignment horizontal="center" vertical="center" shrinkToFit="1"/>
      <protection locked="0"/>
    </xf>
    <xf numFmtId="49" fontId="2" fillId="0" borderId="16" xfId="3" applyNumberFormat="1" applyBorder="1" applyAlignment="1" applyProtection="1">
      <alignment horizontal="center" vertical="center" shrinkToFit="1"/>
      <protection locked="0"/>
    </xf>
    <xf numFmtId="0" fontId="9" fillId="0" borderId="33" xfId="3" applyFont="1" applyBorder="1" applyAlignment="1">
      <alignment horizontal="center" vertical="center" shrinkToFit="1"/>
    </xf>
    <xf numFmtId="49" fontId="2" fillId="0" borderId="70" xfId="6" applyNumberFormat="1" applyBorder="1" applyAlignment="1" applyProtection="1">
      <alignment horizontal="left" vertical="center" shrinkToFit="1"/>
      <protection locked="0"/>
    </xf>
    <xf numFmtId="0" fontId="2" fillId="0" borderId="22" xfId="3" applyBorder="1"/>
    <xf numFmtId="0" fontId="0" fillId="0" borderId="71" xfId="4" applyFont="1" applyBorder="1" applyAlignment="1">
      <alignment horizontal="center"/>
    </xf>
    <xf numFmtId="0" fontId="0" fillId="0" borderId="27" xfId="0" applyBorder="1" applyAlignment="1">
      <alignment horizontal="center"/>
    </xf>
    <xf numFmtId="49" fontId="0" fillId="0" borderId="9" xfId="6" applyNumberFormat="1" applyFont="1" applyBorder="1" applyAlignment="1" applyProtection="1">
      <alignment horizontal="left" vertical="center" shrinkToFit="1"/>
      <protection locked="0"/>
    </xf>
    <xf numFmtId="176" fontId="11" fillId="3" borderId="1" xfId="3" applyNumberFormat="1" applyFont="1" applyFill="1" applyBorder="1" applyAlignment="1" applyProtection="1">
      <alignment horizontal="center" vertical="center" shrinkToFit="1"/>
      <protection hidden="1"/>
    </xf>
    <xf numFmtId="0" fontId="0" fillId="0" borderId="7" xfId="3" applyFont="1" applyBorder="1" applyAlignment="1">
      <alignment horizontal="center" vertical="center"/>
    </xf>
    <xf numFmtId="0" fontId="0" fillId="0" borderId="8" xfId="3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2" fillId="0" borderId="13" xfId="3" applyBorder="1"/>
    <xf numFmtId="0" fontId="13" fillId="0" borderId="0" xfId="3" applyFont="1"/>
    <xf numFmtId="0" fontId="57" fillId="2" borderId="49" xfId="5" applyFont="1" applyFill="1" applyBorder="1" applyAlignment="1">
      <alignment vertical="center" wrapText="1"/>
    </xf>
    <xf numFmtId="0" fontId="57" fillId="2" borderId="50" xfId="5" applyFont="1" applyFill="1" applyBorder="1" applyAlignment="1">
      <alignment vertical="center" shrinkToFit="1"/>
    </xf>
    <xf numFmtId="0" fontId="57" fillId="0" borderId="0" xfId="5" applyFont="1">
      <alignment vertical="center"/>
    </xf>
    <xf numFmtId="0" fontId="42" fillId="2" borderId="48" xfId="5" quotePrefix="1" applyFill="1" applyBorder="1" applyAlignment="1">
      <alignment vertical="center" wrapText="1"/>
    </xf>
    <xf numFmtId="0" fontId="35" fillId="0" borderId="0" xfId="9" applyFont="1" applyAlignment="1" applyProtection="1"/>
    <xf numFmtId="0" fontId="57" fillId="2" borderId="51" xfId="5" applyFont="1" applyFill="1" applyBorder="1" applyAlignment="1">
      <alignment vertical="center" wrapText="1"/>
    </xf>
    <xf numFmtId="0" fontId="58" fillId="2" borderId="51" xfId="5" applyFont="1" applyFill="1" applyBorder="1" applyAlignment="1">
      <alignment vertical="center" wrapText="1"/>
    </xf>
    <xf numFmtId="0" fontId="58" fillId="2" borderId="49" xfId="5" applyFont="1" applyFill="1" applyBorder="1" applyAlignment="1">
      <alignment vertical="center" wrapText="1"/>
    </xf>
    <xf numFmtId="0" fontId="45" fillId="2" borderId="0" xfId="5" applyFont="1" applyFill="1" applyAlignment="1">
      <alignment horizontal="center" vertical="center" wrapText="1"/>
    </xf>
    <xf numFmtId="0" fontId="42" fillId="2" borderId="0" xfId="5" applyFill="1" applyAlignment="1">
      <alignment horizontal="right" vertical="center" wrapText="1"/>
    </xf>
    <xf numFmtId="0" fontId="42" fillId="2" borderId="49" xfId="5" applyFill="1" applyBorder="1" applyAlignment="1">
      <alignment horizontal="center" vertical="center" wrapText="1"/>
    </xf>
    <xf numFmtId="0" fontId="42" fillId="2" borderId="51" xfId="5" applyFill="1" applyBorder="1" applyAlignment="1">
      <alignment horizontal="center" vertical="center" wrapText="1"/>
    </xf>
    <xf numFmtId="0" fontId="42" fillId="2" borderId="49" xfId="5" applyFill="1" applyBorder="1" applyAlignment="1">
      <alignment vertical="center" wrapText="1"/>
    </xf>
    <xf numFmtId="0" fontId="42" fillId="2" borderId="51" xfId="5" applyFill="1" applyBorder="1" applyAlignment="1">
      <alignment vertical="center" wrapText="1"/>
    </xf>
    <xf numFmtId="0" fontId="42" fillId="2" borderId="50" xfId="5" applyFill="1" applyBorder="1" applyAlignment="1">
      <alignment vertical="center" wrapText="1"/>
    </xf>
    <xf numFmtId="0" fontId="42" fillId="2" borderId="50" xfId="5" applyFill="1" applyBorder="1" applyAlignment="1">
      <alignment horizontal="center" vertical="center" wrapText="1"/>
    </xf>
    <xf numFmtId="0" fontId="42" fillId="2" borderId="47" xfId="5" applyFill="1" applyBorder="1" applyAlignment="1">
      <alignment horizontal="right" vertical="center" wrapText="1"/>
    </xf>
    <xf numFmtId="0" fontId="57" fillId="2" borderId="49" xfId="5" applyFont="1" applyFill="1" applyBorder="1" applyAlignment="1">
      <alignment horizontal="center" vertical="center" wrapText="1"/>
    </xf>
    <xf numFmtId="0" fontId="57" fillId="2" borderId="51" xfId="5" applyFont="1" applyFill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42" fillId="0" borderId="48" xfId="5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57" fillId="0" borderId="14" xfId="5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6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42" fillId="0" borderId="14" xfId="5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27" fillId="0" borderId="0" xfId="3" applyFont="1" applyAlignment="1">
      <alignment horizontal="center" vertical="center" wrapText="1"/>
    </xf>
    <xf numFmtId="0" fontId="1" fillId="0" borderId="0" xfId="7" applyAlignment="1">
      <alignment horizontal="center" vertical="center" wrapText="1"/>
    </xf>
    <xf numFmtId="0" fontId="2" fillId="0" borderId="53" xfId="3" applyBorder="1" applyAlignment="1">
      <alignment horizontal="center" vertical="center" shrinkToFit="1"/>
    </xf>
    <xf numFmtId="0" fontId="56" fillId="0" borderId="2" xfId="7" applyFont="1" applyBorder="1" applyAlignment="1">
      <alignment vertical="center" shrinkToFit="1"/>
    </xf>
    <xf numFmtId="0" fontId="56" fillId="0" borderId="27" xfId="7" applyFont="1" applyBorder="1" applyAlignment="1">
      <alignment vertical="center" shrinkToFit="1"/>
    </xf>
    <xf numFmtId="0" fontId="0" fillId="0" borderId="1" xfId="3" applyFont="1" applyBorder="1" applyAlignment="1" applyProtection="1">
      <alignment horizontal="center" vertical="center"/>
      <protection locked="0"/>
    </xf>
    <xf numFmtId="0" fontId="0" fillId="0" borderId="6" xfId="3" applyFont="1" applyBorder="1" applyAlignment="1" applyProtection="1">
      <alignment horizontal="center" vertical="center"/>
      <protection locked="0"/>
    </xf>
    <xf numFmtId="0" fontId="0" fillId="0" borderId="11" xfId="3" applyFont="1" applyBorder="1" applyAlignment="1" applyProtection="1">
      <alignment horizontal="center" vertical="center"/>
      <protection locked="0"/>
    </xf>
    <xf numFmtId="0" fontId="0" fillId="0" borderId="38" xfId="3" applyFont="1" applyBorder="1" applyAlignment="1" applyProtection="1">
      <alignment horizontal="center" vertical="center"/>
      <protection locked="0"/>
    </xf>
    <xf numFmtId="0" fontId="11" fillId="0" borderId="69" xfId="3" applyFont="1" applyBorder="1" applyAlignment="1" applyProtection="1">
      <alignment horizontal="center" vertical="center" shrinkToFit="1"/>
      <protection locked="0"/>
    </xf>
    <xf numFmtId="0" fontId="1" fillId="0" borderId="52" xfId="7" applyBorder="1" applyAlignment="1">
      <alignment vertical="center" shrinkToFit="1"/>
    </xf>
    <xf numFmtId="0" fontId="2" fillId="0" borderId="15" xfId="3" applyBorder="1" applyAlignment="1">
      <alignment shrinkToFit="1"/>
    </xf>
    <xf numFmtId="0" fontId="1" fillId="0" borderId="15" xfId="7" applyBorder="1" applyAlignment="1">
      <alignment vertical="center" shrinkToFit="1"/>
    </xf>
    <xf numFmtId="0" fontId="6" fillId="0" borderId="59" xfId="3" applyFont="1" applyBorder="1" applyAlignment="1" applyProtection="1">
      <alignment vertical="center" shrinkToFit="1"/>
      <protection locked="0"/>
    </xf>
    <xf numFmtId="0" fontId="6" fillId="0" borderId="60" xfId="3" applyFont="1" applyBorder="1" applyAlignment="1" applyProtection="1">
      <alignment vertical="center" shrinkToFit="1"/>
      <protection locked="0"/>
    </xf>
    <xf numFmtId="0" fontId="1" fillId="0" borderId="61" xfId="7" applyBorder="1" applyAlignment="1" applyProtection="1">
      <alignment vertical="center" shrinkToFit="1"/>
      <protection locked="0"/>
    </xf>
    <xf numFmtId="0" fontId="6" fillId="0" borderId="21" xfId="3" applyFont="1" applyBorder="1" applyAlignment="1" applyProtection="1">
      <alignment vertical="center" shrinkToFit="1"/>
      <protection locked="0"/>
    </xf>
    <xf numFmtId="0" fontId="6" fillId="0" borderId="0" xfId="3" applyFont="1" applyAlignment="1" applyProtection="1">
      <alignment vertical="center" shrinkToFit="1"/>
      <protection locked="0"/>
    </xf>
    <xf numFmtId="0" fontId="1" fillId="0" borderId="0" xfId="7" applyAlignment="1" applyProtection="1">
      <alignment vertical="center" shrinkToFit="1"/>
      <protection locked="0"/>
    </xf>
    <xf numFmtId="0" fontId="0" fillId="0" borderId="66" xfId="0" applyBorder="1" applyAlignment="1" applyProtection="1">
      <alignment shrinkToFit="1"/>
      <protection locked="0"/>
    </xf>
    <xf numFmtId="0" fontId="0" fillId="0" borderId="67" xfId="0" applyBorder="1" applyAlignment="1" applyProtection="1">
      <alignment shrinkToFit="1"/>
      <protection locked="0"/>
    </xf>
    <xf numFmtId="0" fontId="29" fillId="0" borderId="18" xfId="3" applyFont="1" applyBorder="1" applyAlignment="1">
      <alignment vertical="center" shrinkToFit="1"/>
    </xf>
    <xf numFmtId="0" fontId="29" fillId="0" borderId="66" xfId="0" applyFont="1" applyBorder="1" applyAlignment="1">
      <alignment shrinkToFit="1"/>
    </xf>
    <xf numFmtId="0" fontId="29" fillId="0" borderId="68" xfId="0" applyFont="1" applyBorder="1" applyAlignment="1">
      <alignment shrinkToFit="1"/>
    </xf>
    <xf numFmtId="0" fontId="17" fillId="0" borderId="20" xfId="3" applyFont="1" applyBorder="1" applyAlignment="1" applyProtection="1">
      <alignment horizontal="center" vertical="center"/>
      <protection locked="0"/>
    </xf>
    <xf numFmtId="0" fontId="17" fillId="0" borderId="21" xfId="3" applyFont="1" applyBorder="1" applyAlignment="1" applyProtection="1">
      <alignment horizontal="center" vertical="center"/>
      <protection locked="0"/>
    </xf>
    <xf numFmtId="0" fontId="17" fillId="0" borderId="45" xfId="3" applyFont="1" applyBorder="1" applyAlignment="1" applyProtection="1">
      <alignment horizontal="center" vertical="center"/>
      <protection locked="0"/>
    </xf>
    <xf numFmtId="0" fontId="17" fillId="0" borderId="1" xfId="3" applyFont="1" applyBorder="1" applyAlignment="1" applyProtection="1">
      <alignment horizontal="center" vertical="center"/>
      <protection locked="0"/>
    </xf>
    <xf numFmtId="0" fontId="17" fillId="0" borderId="6" xfId="3" applyFont="1" applyBorder="1" applyAlignment="1" applyProtection="1">
      <alignment horizontal="center" vertical="center"/>
      <protection locked="0"/>
    </xf>
    <xf numFmtId="0" fontId="17" fillId="0" borderId="4" xfId="3" applyFont="1" applyBorder="1" applyAlignment="1" applyProtection="1">
      <alignment horizontal="center" vertical="center"/>
      <protection locked="0"/>
    </xf>
    <xf numFmtId="49" fontId="0" fillId="0" borderId="9" xfId="3" applyNumberFormat="1" applyFont="1" applyBorder="1" applyAlignment="1" applyProtection="1">
      <alignment horizontal="left" vertical="center" shrinkToFit="1"/>
      <protection locked="0"/>
    </xf>
    <xf numFmtId="49" fontId="2" fillId="0" borderId="9" xfId="3" applyNumberFormat="1" applyBorder="1" applyAlignment="1" applyProtection="1">
      <alignment horizontal="left" vertical="center" shrinkToFit="1"/>
      <protection locked="0"/>
    </xf>
    <xf numFmtId="0" fontId="9" fillId="0" borderId="1" xfId="3" applyFont="1" applyBorder="1" applyAlignment="1" applyProtection="1">
      <alignment horizontal="center" vertical="center"/>
      <protection locked="0"/>
    </xf>
    <xf numFmtId="0" fontId="9" fillId="0" borderId="6" xfId="3" applyFont="1" applyBorder="1" applyAlignment="1" applyProtection="1">
      <alignment horizontal="center" vertical="center"/>
      <protection locked="0"/>
    </xf>
    <xf numFmtId="0" fontId="9" fillId="0" borderId="4" xfId="3" applyFont="1" applyBorder="1" applyAlignment="1" applyProtection="1">
      <alignment horizontal="center" vertical="center"/>
      <protection locked="0"/>
    </xf>
    <xf numFmtId="0" fontId="11" fillId="0" borderId="25" xfId="3" applyFont="1" applyBorder="1" applyAlignment="1" applyProtection="1">
      <alignment vertical="center" shrinkToFit="1"/>
      <protection locked="0"/>
    </xf>
    <xf numFmtId="0" fontId="11" fillId="0" borderId="2" xfId="0" applyFont="1" applyBorder="1" applyAlignment="1" applyProtection="1">
      <alignment vertical="center" shrinkToFit="1"/>
      <protection locked="0"/>
    </xf>
    <xf numFmtId="0" fontId="11" fillId="0" borderId="24" xfId="0" applyFont="1" applyBorder="1" applyAlignment="1" applyProtection="1">
      <alignment vertical="center" shrinkToFit="1"/>
      <protection locked="0"/>
    </xf>
    <xf numFmtId="0" fontId="2" fillId="0" borderId="25" xfId="3" applyBorder="1" applyAlignment="1">
      <alignment horizontal="center" vertical="center"/>
    </xf>
    <xf numFmtId="0" fontId="2" fillId="0" borderId="24" xfId="6" applyBorder="1" applyAlignment="1">
      <alignment vertical="center"/>
    </xf>
    <xf numFmtId="0" fontId="11" fillId="0" borderId="2" xfId="0" applyFont="1" applyBorder="1" applyAlignment="1" applyProtection="1">
      <alignment horizontal="left" vertical="center" shrinkToFit="1"/>
      <protection locked="0"/>
    </xf>
    <xf numFmtId="0" fontId="0" fillId="0" borderId="24" xfId="0" applyBorder="1" applyAlignment="1">
      <alignment horizontal="left" vertical="center" shrinkToFit="1"/>
    </xf>
    <xf numFmtId="0" fontId="13" fillId="0" borderId="3" xfId="3" applyFont="1" applyBorder="1" applyAlignment="1">
      <alignment horizontal="center" vertical="center" shrinkToFit="1"/>
    </xf>
    <xf numFmtId="0" fontId="13" fillId="0" borderId="12" xfId="3" applyFont="1" applyBorder="1" applyAlignment="1">
      <alignment horizontal="center" vertical="center" shrinkToFit="1"/>
    </xf>
    <xf numFmtId="49" fontId="11" fillId="0" borderId="1" xfId="3" applyNumberFormat="1" applyFont="1" applyBorder="1" applyAlignment="1" applyProtection="1">
      <alignment horizontal="center" vertical="center" shrinkToFit="1"/>
      <protection locked="0"/>
    </xf>
    <xf numFmtId="49" fontId="11" fillId="0" borderId="6" xfId="3" applyNumberFormat="1" applyFont="1" applyBorder="1" applyAlignment="1" applyProtection="1">
      <alignment horizontal="center" vertical="center" shrinkToFit="1"/>
      <protection locked="0"/>
    </xf>
    <xf numFmtId="49" fontId="11" fillId="0" borderId="4" xfId="3" applyNumberFormat="1" applyFont="1" applyBorder="1" applyAlignment="1" applyProtection="1">
      <alignment horizontal="center" vertical="center" shrinkToFit="1"/>
      <protection locked="0"/>
    </xf>
    <xf numFmtId="0" fontId="11" fillId="0" borderId="1" xfId="3" applyFont="1" applyBorder="1" applyAlignment="1" applyProtection="1">
      <alignment horizontal="center" vertical="center"/>
      <protection locked="0"/>
    </xf>
    <xf numFmtId="0" fontId="11" fillId="0" borderId="6" xfId="3" applyFont="1" applyBorder="1" applyAlignment="1" applyProtection="1">
      <alignment horizontal="center" vertical="center"/>
      <protection locked="0"/>
    </xf>
    <xf numFmtId="0" fontId="11" fillId="0" borderId="4" xfId="3" applyFont="1" applyBorder="1" applyAlignment="1" applyProtection="1">
      <alignment horizontal="center" vertical="center"/>
      <protection locked="0"/>
    </xf>
    <xf numFmtId="49" fontId="11" fillId="0" borderId="1" xfId="3" applyNumberFormat="1" applyFont="1" applyBorder="1" applyAlignment="1" applyProtection="1">
      <alignment horizontal="center" vertical="center"/>
      <protection locked="0"/>
    </xf>
    <xf numFmtId="49" fontId="11" fillId="0" borderId="6" xfId="3" applyNumberFormat="1" applyFont="1" applyBorder="1" applyAlignment="1" applyProtection="1">
      <alignment horizontal="center" vertical="center"/>
      <protection locked="0"/>
    </xf>
    <xf numFmtId="49" fontId="11" fillId="0" borderId="4" xfId="3" applyNumberFormat="1" applyFont="1" applyBorder="1" applyAlignment="1" applyProtection="1">
      <alignment horizontal="center" vertical="center"/>
      <protection locked="0"/>
    </xf>
    <xf numFmtId="0" fontId="15" fillId="0" borderId="16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0" fillId="0" borderId="58" xfId="3" applyFont="1" applyBorder="1" applyAlignment="1">
      <alignment horizontal="center" vertical="center"/>
    </xf>
    <xf numFmtId="0" fontId="1" fillId="0" borderId="58" xfId="3" applyFont="1" applyBorder="1" applyAlignment="1">
      <alignment horizontal="center" vertical="center"/>
    </xf>
    <xf numFmtId="0" fontId="2" fillId="0" borderId="58" xfId="3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 wrapText="1"/>
    </xf>
    <xf numFmtId="0" fontId="0" fillId="0" borderId="12" xfId="3" applyFont="1" applyBorder="1" applyAlignment="1">
      <alignment horizontal="center" vertical="center" wrapText="1"/>
    </xf>
    <xf numFmtId="49" fontId="10" fillId="0" borderId="13" xfId="3" applyNumberFormat="1" applyFont="1" applyBorder="1" applyAlignment="1" applyProtection="1">
      <alignment horizontal="left" vertical="center" shrinkToFit="1"/>
      <protection locked="0"/>
    </xf>
    <xf numFmtId="49" fontId="10" fillId="0" borderId="11" xfId="3" applyNumberFormat="1" applyFont="1" applyBorder="1" applyAlignment="1" applyProtection="1">
      <alignment horizontal="left" vertical="center" shrinkToFit="1"/>
      <protection locked="0"/>
    </xf>
    <xf numFmtId="49" fontId="2" fillId="0" borderId="3" xfId="6" applyNumberFormat="1" applyBorder="1" applyAlignment="1" applyProtection="1">
      <alignment horizontal="left" vertical="center" shrinkToFit="1"/>
      <protection locked="0"/>
    </xf>
    <xf numFmtId="49" fontId="2" fillId="0" borderId="12" xfId="6" applyNumberFormat="1" applyBorder="1" applyAlignment="1" applyProtection="1">
      <alignment horizontal="left" vertical="center" shrinkToFit="1"/>
      <protection locked="0"/>
    </xf>
    <xf numFmtId="177" fontId="11" fillId="0" borderId="6" xfId="3" applyNumberFormat="1" applyFont="1" applyBorder="1" applyAlignment="1" applyProtection="1">
      <alignment horizontal="center" vertical="center" shrinkToFit="1"/>
      <protection locked="0"/>
    </xf>
    <xf numFmtId="177" fontId="2" fillId="0" borderId="4" xfId="6" applyNumberFormat="1" applyBorder="1" applyAlignment="1">
      <alignment horizontal="center" vertical="center" shrinkToFit="1"/>
    </xf>
    <xf numFmtId="0" fontId="6" fillId="0" borderId="13" xfId="3" applyFont="1" applyBorder="1" applyAlignment="1" applyProtection="1">
      <alignment vertical="center" shrinkToFit="1"/>
      <protection locked="0"/>
    </xf>
    <xf numFmtId="0" fontId="6" fillId="0" borderId="3" xfId="3" applyFont="1" applyBorder="1" applyAlignment="1" applyProtection="1">
      <alignment vertical="center" shrinkToFit="1"/>
      <protection locked="0"/>
    </xf>
    <xf numFmtId="0" fontId="6" fillId="0" borderId="5" xfId="3" applyFont="1" applyBorder="1" applyAlignment="1" applyProtection="1">
      <alignment vertical="center" shrinkToFit="1"/>
      <protection locked="0"/>
    </xf>
    <xf numFmtId="0" fontId="6" fillId="0" borderId="12" xfId="3" applyFont="1" applyBorder="1" applyAlignment="1" applyProtection="1">
      <alignment vertical="center" shrinkToFit="1"/>
      <protection locked="0"/>
    </xf>
    <xf numFmtId="0" fontId="9" fillId="0" borderId="3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 wrapText="1" shrinkToFit="1"/>
    </xf>
    <xf numFmtId="0" fontId="13" fillId="0" borderId="4" xfId="3" applyFont="1" applyBorder="1" applyAlignment="1">
      <alignment horizontal="center" vertical="center" shrinkToFit="1"/>
    </xf>
    <xf numFmtId="49" fontId="13" fillId="0" borderId="16" xfId="3" applyNumberFormat="1" applyFont="1" applyBorder="1" applyAlignment="1" applyProtection="1">
      <alignment horizontal="center" vertical="center" wrapText="1"/>
      <protection locked="0"/>
    </xf>
    <xf numFmtId="49" fontId="13" fillId="0" borderId="9" xfId="3" applyNumberFormat="1" applyFont="1" applyBorder="1" applyAlignment="1" applyProtection="1">
      <alignment horizontal="center" vertical="center" wrapText="1"/>
      <protection locked="0"/>
    </xf>
    <xf numFmtId="49" fontId="13" fillId="0" borderId="13" xfId="3" applyNumberFormat="1" applyFont="1" applyBorder="1" applyAlignment="1" applyProtection="1">
      <alignment horizontal="center" vertical="center" wrapText="1"/>
      <protection locked="0"/>
    </xf>
    <xf numFmtId="49" fontId="13" fillId="0" borderId="0" xfId="3" applyNumberFormat="1" applyFont="1" applyAlignment="1" applyProtection="1">
      <alignment horizontal="center" vertical="center" wrapText="1"/>
      <protection locked="0"/>
    </xf>
    <xf numFmtId="49" fontId="13" fillId="0" borderId="3" xfId="3" applyNumberFormat="1" applyFont="1" applyBorder="1" applyAlignment="1" applyProtection="1">
      <alignment horizontal="center" vertical="center" wrapText="1"/>
      <protection locked="0"/>
    </xf>
    <xf numFmtId="49" fontId="13" fillId="0" borderId="5" xfId="3" applyNumberFormat="1" applyFont="1" applyBorder="1" applyAlignment="1" applyProtection="1">
      <alignment horizontal="center" vertical="center" wrapText="1"/>
      <protection locked="0"/>
    </xf>
    <xf numFmtId="0" fontId="2" fillId="0" borderId="3" xfId="6" applyBorder="1" applyAlignment="1">
      <alignment horizontal="left" vertical="center" shrinkToFit="1"/>
    </xf>
    <xf numFmtId="0" fontId="2" fillId="0" borderId="12" xfId="6" applyBorder="1" applyAlignment="1">
      <alignment horizontal="left" vertical="center" shrinkToFit="1"/>
    </xf>
    <xf numFmtId="0" fontId="2" fillId="0" borderId="4" xfId="6" applyBorder="1" applyAlignment="1">
      <alignment horizontal="center" vertical="center" shrinkToFit="1"/>
    </xf>
    <xf numFmtId="0" fontId="9" fillId="0" borderId="13" xfId="3" applyFont="1" applyBorder="1" applyAlignment="1">
      <alignment horizontal="center" vertical="center" wrapText="1"/>
    </xf>
    <xf numFmtId="0" fontId="2" fillId="0" borderId="0" xfId="6" applyAlignment="1">
      <alignment horizontal="center" wrapText="1"/>
    </xf>
    <xf numFmtId="0" fontId="9" fillId="0" borderId="3" xfId="3" applyFont="1" applyBorder="1" applyAlignment="1">
      <alignment horizontal="center" vertical="center" wrapText="1"/>
    </xf>
    <xf numFmtId="0" fontId="2" fillId="0" borderId="5" xfId="6" applyBorder="1" applyAlignment="1">
      <alignment horizontal="center" wrapText="1"/>
    </xf>
    <xf numFmtId="0" fontId="17" fillId="0" borderId="41" xfId="3" applyFont="1" applyBorder="1" applyAlignment="1" applyProtection="1">
      <alignment horizontal="center" vertical="center"/>
      <protection locked="0"/>
    </xf>
    <xf numFmtId="0" fontId="17" fillId="0" borderId="42" xfId="3" applyFont="1" applyBorder="1" applyAlignment="1" applyProtection="1">
      <alignment horizontal="center" vertical="center"/>
      <protection locked="0"/>
    </xf>
    <xf numFmtId="0" fontId="17" fillId="0" borderId="43" xfId="3" applyFont="1" applyBorder="1" applyAlignment="1" applyProtection="1">
      <alignment horizontal="center" vertical="center"/>
      <protection locked="0"/>
    </xf>
    <xf numFmtId="178" fontId="0" fillId="0" borderId="25" xfId="3" applyNumberFormat="1" applyFont="1" applyBorder="1" applyAlignment="1" applyProtection="1">
      <alignment horizontal="center" vertical="center" shrinkToFit="1"/>
      <protection locked="0"/>
    </xf>
    <xf numFmtId="178" fontId="0" fillId="0" borderId="2" xfId="0" applyNumberFormat="1" applyBorder="1" applyAlignment="1" applyProtection="1">
      <alignment horizontal="center" vertical="center" shrinkToFit="1"/>
      <protection locked="0"/>
    </xf>
    <xf numFmtId="0" fontId="30" fillId="0" borderId="0" xfId="3" applyFont="1" applyAlignment="1">
      <alignment horizontal="left" shrinkToFit="1"/>
    </xf>
    <xf numFmtId="0" fontId="8" fillId="0" borderId="0" xfId="3" applyFont="1" applyAlignment="1">
      <alignment horizontal="center"/>
    </xf>
    <xf numFmtId="0" fontId="2" fillId="0" borderId="40" xfId="6" applyBorder="1" applyAlignment="1">
      <alignment horizontal="left" vertical="center" shrinkToFit="1"/>
    </xf>
    <xf numFmtId="0" fontId="2" fillId="0" borderId="17" xfId="6" applyBorder="1" applyAlignment="1">
      <alignment horizontal="left" vertical="center" shrinkToFit="1"/>
    </xf>
    <xf numFmtId="0" fontId="2" fillId="0" borderId="38" xfId="6" applyBorder="1" applyAlignment="1">
      <alignment horizontal="center" vertical="center" shrinkToFit="1"/>
    </xf>
    <xf numFmtId="0" fontId="6" fillId="0" borderId="11" xfId="3" applyFont="1" applyBorder="1" applyAlignment="1" applyProtection="1">
      <alignment vertical="center" shrinkToFit="1"/>
      <protection locked="0"/>
    </xf>
    <xf numFmtId="0" fontId="6" fillId="0" borderId="40" xfId="3" applyFont="1" applyBorder="1" applyAlignment="1" applyProtection="1">
      <alignment vertical="center" shrinkToFit="1"/>
      <protection locked="0"/>
    </xf>
    <xf numFmtId="0" fontId="6" fillId="0" borderId="15" xfId="3" applyFont="1" applyBorder="1" applyAlignment="1" applyProtection="1">
      <alignment vertical="center" shrinkToFit="1"/>
      <protection locked="0"/>
    </xf>
    <xf numFmtId="0" fontId="6" fillId="0" borderId="17" xfId="3" applyFont="1" applyBorder="1" applyAlignment="1" applyProtection="1">
      <alignment vertical="center" shrinkToFit="1"/>
      <protection locked="0"/>
    </xf>
    <xf numFmtId="0" fontId="17" fillId="0" borderId="44" xfId="3" applyFont="1" applyBorder="1" applyAlignment="1" applyProtection="1">
      <alignment horizontal="center" vertical="center"/>
      <protection locked="0"/>
    </xf>
    <xf numFmtId="0" fontId="17" fillId="0" borderId="38" xfId="3" applyFont="1" applyBorder="1" applyAlignment="1" applyProtection="1">
      <alignment horizontal="center" vertical="center"/>
      <protection locked="0"/>
    </xf>
    <xf numFmtId="49" fontId="0" fillId="0" borderId="0" xfId="3" applyNumberFormat="1" applyFont="1" applyAlignment="1" applyProtection="1">
      <alignment horizontal="left" vertical="center" shrinkToFit="1"/>
      <protection locked="0"/>
    </xf>
    <xf numFmtId="49" fontId="2" fillId="0" borderId="0" xfId="3" applyNumberFormat="1" applyAlignment="1" applyProtection="1">
      <alignment horizontal="left" vertical="center" shrinkToFit="1"/>
      <protection locked="0"/>
    </xf>
    <xf numFmtId="0" fontId="9" fillId="0" borderId="38" xfId="3" applyFont="1" applyBorder="1" applyAlignment="1" applyProtection="1">
      <alignment horizontal="center" vertical="center"/>
      <protection locked="0"/>
    </xf>
    <xf numFmtId="0" fontId="11" fillId="0" borderId="38" xfId="3" applyFont="1" applyBorder="1" applyAlignment="1" applyProtection="1">
      <alignment horizontal="center" vertical="center"/>
      <protection locked="0"/>
    </xf>
    <xf numFmtId="49" fontId="11" fillId="0" borderId="38" xfId="3" applyNumberFormat="1" applyFont="1" applyBorder="1" applyAlignment="1" applyProtection="1">
      <alignment horizontal="center" vertical="center"/>
      <protection locked="0"/>
    </xf>
    <xf numFmtId="49" fontId="13" fillId="0" borderId="40" xfId="3" applyNumberFormat="1" applyFont="1" applyBorder="1" applyAlignment="1" applyProtection="1">
      <alignment horizontal="center" vertical="center" wrapText="1"/>
      <protection locked="0"/>
    </xf>
    <xf numFmtId="49" fontId="13" fillId="0" borderId="15" xfId="3" applyNumberFormat="1" applyFont="1" applyBorder="1" applyAlignment="1" applyProtection="1">
      <alignment horizontal="center" vertical="center" wrapText="1"/>
      <protection locked="0"/>
    </xf>
    <xf numFmtId="49" fontId="11" fillId="0" borderId="38" xfId="3" applyNumberFormat="1" applyFont="1" applyBorder="1" applyAlignment="1" applyProtection="1">
      <alignment horizontal="center" vertical="center" shrinkToFit="1"/>
      <protection locked="0"/>
    </xf>
    <xf numFmtId="0" fontId="4" fillId="0" borderId="53" xfId="3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5" fillId="0" borderId="20" xfId="3" applyFont="1" applyBorder="1" applyAlignment="1">
      <alignment shrinkToFit="1"/>
    </xf>
    <xf numFmtId="0" fontId="53" fillId="0" borderId="9" xfId="0" applyFont="1" applyBorder="1" applyAlignment="1">
      <alignment vertical="center" shrinkToFit="1"/>
    </xf>
    <xf numFmtId="0" fontId="2" fillId="0" borderId="20" xfId="3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5" fillId="0" borderId="21" xfId="3" applyFont="1" applyBorder="1" applyAlignment="1">
      <alignment shrinkToFit="1"/>
    </xf>
    <xf numFmtId="0" fontId="53" fillId="0" borderId="0" xfId="0" applyFont="1" applyAlignment="1">
      <alignment vertical="center" shrinkToFit="1"/>
    </xf>
    <xf numFmtId="0" fontId="46" fillId="0" borderId="21" xfId="1" applyFont="1" applyBorder="1" applyAlignment="1" applyProtection="1">
      <alignment horizontal="center" vertical="center" shrinkToFit="1"/>
    </xf>
    <xf numFmtId="0" fontId="55" fillId="0" borderId="0" xfId="0" applyFont="1" applyAlignment="1">
      <alignment horizontal="center" vertical="center" shrinkToFit="1"/>
    </xf>
    <xf numFmtId="0" fontId="55" fillId="0" borderId="29" xfId="0" applyFont="1" applyBorder="1" applyAlignment="1">
      <alignment horizontal="center" vertical="center" shrinkToFit="1"/>
    </xf>
    <xf numFmtId="0" fontId="5" fillId="0" borderId="22" xfId="3" applyFont="1" applyBorder="1" applyAlignment="1">
      <alignment shrinkToFit="1"/>
    </xf>
    <xf numFmtId="0" fontId="53" fillId="0" borderId="15" xfId="0" applyFont="1" applyBorder="1" applyAlignment="1">
      <alignment vertical="center" shrinkToFit="1"/>
    </xf>
    <xf numFmtId="0" fontId="4" fillId="0" borderId="59" xfId="3" applyFont="1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0" fontId="46" fillId="0" borderId="7" xfId="3" applyFont="1" applyBorder="1" applyAlignment="1">
      <alignment horizontal="center" vertical="center" textRotation="255" wrapText="1"/>
    </xf>
    <xf numFmtId="0" fontId="46" fillId="0" borderId="36" xfId="3" applyFont="1" applyBorder="1" applyAlignment="1">
      <alignment horizontal="center" vertical="center" textRotation="255"/>
    </xf>
    <xf numFmtId="0" fontId="46" fillId="0" borderId="8" xfId="3" applyFont="1" applyBorder="1" applyAlignment="1">
      <alignment horizontal="center" vertical="center" textRotation="255"/>
    </xf>
    <xf numFmtId="0" fontId="0" fillId="0" borderId="37" xfId="3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72" xfId="3" applyFont="1" applyBorder="1" applyAlignment="1">
      <alignment horizontal="center" vertical="center" textRotation="255"/>
    </xf>
    <xf numFmtId="0" fontId="0" fillId="0" borderId="6" xfId="3" applyFont="1" applyBorder="1" applyAlignment="1">
      <alignment horizontal="center" vertical="center" textRotation="255"/>
    </xf>
    <xf numFmtId="0" fontId="0" fillId="0" borderId="4" xfId="3" applyFont="1" applyBorder="1" applyAlignment="1">
      <alignment horizontal="center" vertical="center" textRotation="255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47" fillId="0" borderId="0" xfId="3" applyFont="1" applyAlignment="1">
      <alignment horizontal="left" shrinkToFit="1"/>
    </xf>
    <xf numFmtId="0" fontId="33" fillId="0" borderId="0" xfId="4" applyFont="1" applyAlignment="1" applyProtection="1">
      <alignment shrinkToFit="1"/>
      <protection hidden="1"/>
    </xf>
    <xf numFmtId="0" fontId="0" fillId="0" borderId="0" xfId="0" applyAlignment="1">
      <alignment shrinkToFit="1"/>
    </xf>
    <xf numFmtId="0" fontId="0" fillId="0" borderId="26" xfId="0" applyBorder="1" applyAlignment="1" applyProtection="1">
      <alignment horizontal="left" vertical="center" wrapText="1" shrinkToFit="1"/>
      <protection locked="0"/>
    </xf>
    <xf numFmtId="0" fontId="11" fillId="0" borderId="25" xfId="3" applyFont="1" applyBorder="1" applyAlignment="1" applyProtection="1">
      <alignment horizontal="left" vertical="center" shrinkToFit="1"/>
      <protection locked="0" hidden="1"/>
    </xf>
    <xf numFmtId="0" fontId="0" fillId="0" borderId="24" xfId="0" applyBorder="1" applyAlignment="1" applyProtection="1">
      <alignment horizontal="left" vertical="center" shrinkToFit="1"/>
      <protection locked="0" hidden="1"/>
    </xf>
    <xf numFmtId="0" fontId="11" fillId="0" borderId="25" xfId="3" applyFont="1" applyBorder="1" applyAlignment="1" applyProtection="1">
      <alignment vertical="center" shrinkToFit="1"/>
      <protection locked="0" hidden="1"/>
    </xf>
    <xf numFmtId="0" fontId="0" fillId="0" borderId="2" xfId="0" applyBorder="1" applyAlignment="1" applyProtection="1">
      <alignment vertical="center" shrinkToFit="1"/>
      <protection locked="0" hidden="1"/>
    </xf>
    <xf numFmtId="0" fontId="0" fillId="0" borderId="24" xfId="0" applyBorder="1" applyAlignment="1" applyProtection="1">
      <alignment vertical="center" shrinkToFit="1"/>
      <protection locked="0" hidden="1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3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6" xfId="3" applyFont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13" fillId="0" borderId="0" xfId="4" applyFont="1" applyAlignment="1">
      <alignment wrapText="1"/>
    </xf>
    <xf numFmtId="0" fontId="13" fillId="0" borderId="0" xfId="0" applyFont="1"/>
    <xf numFmtId="0" fontId="29" fillId="0" borderId="26" xfId="0" applyFont="1" applyBorder="1" applyAlignment="1" applyProtection="1">
      <alignment horizontal="left" vertical="center" wrapText="1" shrinkToFit="1"/>
      <protection locked="0"/>
    </xf>
    <xf numFmtId="0" fontId="33" fillId="0" borderId="0" xfId="4" applyFont="1" applyAlignment="1" applyProtection="1">
      <alignment wrapText="1" shrinkToFit="1"/>
      <protection hidden="1"/>
    </xf>
    <xf numFmtId="178" fontId="0" fillId="0" borderId="27" xfId="0" applyNumberFormat="1" applyBorder="1" applyAlignment="1" applyProtection="1">
      <alignment horizontal="center" vertical="center" shrinkToFit="1"/>
      <protection locked="0"/>
    </xf>
    <xf numFmtId="0" fontId="9" fillId="0" borderId="16" xfId="4" applyFont="1" applyBorder="1" applyAlignment="1" applyProtection="1">
      <alignment horizontal="center" vertical="center"/>
      <protection hidden="1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41" fillId="0" borderId="25" xfId="2" applyFont="1" applyBorder="1" applyAlignment="1" applyProtection="1">
      <alignment horizontal="left" vertical="center"/>
      <protection locked="0"/>
    </xf>
    <xf numFmtId="0" fontId="41" fillId="0" borderId="24" xfId="2" applyFont="1" applyBorder="1" applyAlignment="1" applyProtection="1">
      <alignment horizontal="left" vertical="center"/>
      <protection locked="0"/>
    </xf>
    <xf numFmtId="0" fontId="9" fillId="0" borderId="3" xfId="4" applyFon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25" xfId="4" applyFont="1" applyBorder="1" applyAlignment="1" applyProtection="1">
      <alignment vertical="center" shrinkToFit="1"/>
      <protection locked="0"/>
    </xf>
    <xf numFmtId="0" fontId="11" fillId="0" borderId="2" xfId="2" applyFont="1" applyBorder="1" applyAlignment="1" applyProtection="1">
      <alignment vertical="center" shrinkToFit="1"/>
      <protection locked="0"/>
    </xf>
    <xf numFmtId="0" fontId="11" fillId="0" borderId="24" xfId="2" applyFont="1" applyBorder="1" applyAlignment="1" applyProtection="1">
      <alignment vertical="center" shrinkToFit="1"/>
      <protection locked="0"/>
    </xf>
    <xf numFmtId="0" fontId="40" fillId="0" borderId="16" xfId="4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63" xfId="4" applyFont="1" applyBorder="1" applyAlignment="1" applyProtection="1">
      <alignment horizontal="center" vertical="center" shrinkToFit="1"/>
      <protection hidden="1"/>
    </xf>
    <xf numFmtId="0" fontId="9" fillId="0" borderId="64" xfId="4" applyFont="1" applyBorder="1" applyAlignment="1" applyProtection="1">
      <alignment horizontal="center" vertical="center" shrinkToFit="1"/>
      <protection hidden="1"/>
    </xf>
    <xf numFmtId="0" fontId="0" fillId="0" borderId="65" xfId="0" applyBorder="1" applyAlignment="1">
      <alignment horizontal="center" vertical="center" shrinkToFit="1"/>
    </xf>
    <xf numFmtId="0" fontId="24" fillId="0" borderId="25" xfId="4" applyBorder="1" applyAlignment="1" applyProtection="1">
      <alignment horizontal="center" vertical="center"/>
      <protection hidden="1"/>
    </xf>
    <xf numFmtId="0" fontId="0" fillId="0" borderId="24" xfId="0" applyBorder="1" applyAlignment="1">
      <alignment horizontal="center" vertical="center"/>
    </xf>
    <xf numFmtId="0" fontId="15" fillId="0" borderId="16" xfId="4" applyFont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0" fillId="0" borderId="0" xfId="3" applyFont="1" applyAlignment="1">
      <alignment horizontal="left"/>
    </xf>
    <xf numFmtId="0" fontId="8" fillId="0" borderId="0" xfId="4" applyFont="1" applyAlignment="1" applyProtection="1">
      <alignment horizontal="center"/>
      <protection hidden="1"/>
    </xf>
    <xf numFmtId="0" fontId="13" fillId="0" borderId="34" xfId="4" applyFont="1" applyBorder="1" applyAlignment="1" applyProtection="1">
      <alignment horizontal="center" vertical="center" wrapText="1"/>
      <protection hidden="1"/>
    </xf>
    <xf numFmtId="0" fontId="13" fillId="0" borderId="32" xfId="0" applyFont="1" applyBorder="1" applyAlignment="1">
      <alignment horizontal="center" vertical="center"/>
    </xf>
    <xf numFmtId="0" fontId="11" fillId="0" borderId="34" xfId="4" applyFont="1" applyBorder="1" applyAlignment="1" applyProtection="1">
      <alignment vertical="center" shrinkToFit="1"/>
      <protection locked="0"/>
    </xf>
    <xf numFmtId="0" fontId="0" fillId="0" borderId="46" xfId="0" applyBorder="1" applyAlignment="1" applyProtection="1">
      <alignment vertical="center" shrinkToFit="1"/>
      <protection locked="0"/>
    </xf>
    <xf numFmtId="0" fontId="0" fillId="0" borderId="52" xfId="0" applyBorder="1" applyAlignment="1" applyProtection="1">
      <alignment vertical="center" shrinkToFit="1"/>
      <protection locked="0"/>
    </xf>
    <xf numFmtId="0" fontId="23" fillId="0" borderId="0" xfId="4" applyFont="1" applyAlignment="1" applyProtection="1">
      <alignment shrinkToFit="1"/>
      <protection hidden="1"/>
    </xf>
    <xf numFmtId="0" fontId="24" fillId="0" borderId="0" xfId="0" applyFont="1" applyAlignment="1">
      <alignment shrinkToFit="1"/>
    </xf>
    <xf numFmtId="0" fontId="9" fillId="0" borderId="13" xfId="4" applyFont="1" applyBorder="1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0" fillId="0" borderId="29" xfId="0" applyBorder="1" applyAlignment="1">
      <alignment horizontal="left" vertical="top" wrapText="1" indent="1"/>
    </xf>
    <xf numFmtId="0" fontId="0" fillId="0" borderId="13" xfId="0" applyBorder="1" applyAlignment="1">
      <alignment horizontal="left" vertical="top" wrapText="1" indent="1"/>
    </xf>
    <xf numFmtId="0" fontId="0" fillId="0" borderId="40" xfId="0" applyBorder="1" applyAlignment="1">
      <alignment horizontal="left" vertical="top" wrapText="1" indent="1"/>
    </xf>
    <xf numFmtId="0" fontId="0" fillId="0" borderId="15" xfId="0" applyBorder="1" applyAlignment="1">
      <alignment horizontal="left" vertical="top" wrapText="1" indent="1"/>
    </xf>
    <xf numFmtId="0" fontId="0" fillId="0" borderId="30" xfId="0" applyBorder="1" applyAlignment="1">
      <alignment horizontal="left" vertical="top" wrapText="1" indent="1"/>
    </xf>
    <xf numFmtId="0" fontId="9" fillId="0" borderId="45" xfId="4" applyFont="1" applyBorder="1" applyAlignment="1" applyProtection="1">
      <alignment horizontal="center" vertical="center"/>
      <protection hidden="1"/>
    </xf>
    <xf numFmtId="0" fontId="9" fillId="0" borderId="12" xfId="4" applyFont="1" applyBorder="1" applyAlignment="1" applyProtection="1">
      <alignment horizontal="center" vertical="center"/>
      <protection hidden="1"/>
    </xf>
    <xf numFmtId="0" fontId="17" fillId="0" borderId="20" xfId="4" applyFont="1" applyBorder="1" applyAlignment="1" applyProtection="1">
      <alignment horizontal="center" vertical="center"/>
      <protection locked="0"/>
    </xf>
    <xf numFmtId="0" fontId="17" fillId="0" borderId="21" xfId="4" applyFont="1" applyBorder="1" applyAlignment="1" applyProtection="1">
      <alignment horizontal="center" vertical="center"/>
      <protection locked="0"/>
    </xf>
    <xf numFmtId="0" fontId="17" fillId="0" borderId="45" xfId="4" applyFont="1" applyBorder="1" applyAlignment="1" applyProtection="1">
      <alignment horizontal="center" vertical="center"/>
      <protection locked="0"/>
    </xf>
    <xf numFmtId="0" fontId="17" fillId="0" borderId="1" xfId="4" applyFont="1" applyBorder="1" applyAlignment="1" applyProtection="1">
      <alignment horizontal="center" vertical="center"/>
      <protection locked="0"/>
    </xf>
    <xf numFmtId="0" fontId="17" fillId="0" borderId="6" xfId="4" applyFont="1" applyBorder="1" applyAlignment="1" applyProtection="1">
      <alignment horizontal="center" vertical="center"/>
      <protection locked="0"/>
    </xf>
    <xf numFmtId="0" fontId="17" fillId="0" borderId="4" xfId="4" applyFont="1" applyBorder="1" applyAlignment="1" applyProtection="1">
      <alignment horizontal="center" vertical="center"/>
      <protection locked="0"/>
    </xf>
    <xf numFmtId="0" fontId="9" fillId="0" borderId="1" xfId="4" applyFont="1" applyBorder="1" applyAlignment="1" applyProtection="1">
      <alignment horizontal="center" vertical="center"/>
      <protection locked="0"/>
    </xf>
    <xf numFmtId="0" fontId="9" fillId="0" borderId="6" xfId="4" applyFont="1" applyBorder="1" applyAlignment="1" applyProtection="1">
      <alignment horizontal="center" vertical="center"/>
      <protection locked="0"/>
    </xf>
    <xf numFmtId="0" fontId="9" fillId="0" borderId="4" xfId="4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49" fontId="11" fillId="0" borderId="16" xfId="4" applyNumberFormat="1" applyFon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11" fillId="0" borderId="13" xfId="4" applyNumberFormat="1" applyFont="1" applyBorder="1" applyAlignment="1" applyProtection="1">
      <alignment horizontal="center" vertical="center"/>
      <protection locked="0"/>
    </xf>
    <xf numFmtId="49" fontId="0" fillId="0" borderId="29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vertical="center" shrinkToFit="1"/>
      <protection locked="0"/>
    </xf>
    <xf numFmtId="49" fontId="2" fillId="0" borderId="9" xfId="3" applyNumberFormat="1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177" fontId="11" fillId="0" borderId="6" xfId="4" applyNumberFormat="1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10" fillId="0" borderId="13" xfId="3" applyFont="1" applyBorder="1" applyAlignment="1" applyProtection="1">
      <alignment vertical="center" shrinkToFit="1"/>
      <protection locked="0"/>
    </xf>
    <xf numFmtId="0" fontId="10" fillId="0" borderId="0" xfId="3" applyFont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49" fontId="38" fillId="0" borderId="9" xfId="2" applyNumberFormat="1" applyBorder="1" applyAlignment="1" applyProtection="1">
      <alignment horizontal="left" vertical="center"/>
      <protection locked="0"/>
    </xf>
    <xf numFmtId="49" fontId="0" fillId="0" borderId="10" xfId="0" applyNumberFormat="1" applyBorder="1" applyAlignment="1" applyProtection="1">
      <alignment horizontal="left" vertical="center"/>
      <protection locked="0"/>
    </xf>
    <xf numFmtId="0" fontId="27" fillId="0" borderId="29" xfId="3" applyFont="1" applyBorder="1" applyAlignment="1">
      <alignment horizontal="center" vertical="center" wrapText="1"/>
    </xf>
    <xf numFmtId="0" fontId="11" fillId="0" borderId="56" xfId="3" applyFont="1" applyBorder="1" applyAlignment="1" applyProtection="1">
      <alignment horizontal="left" vertical="center" shrinkToFit="1"/>
      <protection locked="0"/>
    </xf>
    <xf numFmtId="0" fontId="0" fillId="0" borderId="57" xfId="0" applyBorder="1" applyAlignment="1">
      <alignment horizontal="left" vertical="center" shrinkToFit="1"/>
    </xf>
    <xf numFmtId="0" fontId="2" fillId="0" borderId="61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29" fillId="0" borderId="15" xfId="0" applyFont="1" applyBorder="1" applyAlignment="1">
      <alignment shrinkToFit="1"/>
    </xf>
    <xf numFmtId="0" fontId="29" fillId="0" borderId="17" xfId="0" applyFont="1" applyBorder="1" applyAlignment="1">
      <alignment shrinkToFit="1"/>
    </xf>
    <xf numFmtId="0" fontId="2" fillId="0" borderId="41" xfId="3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2" fillId="0" borderId="37" xfId="3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3" xfId="4" applyFont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10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49" fontId="0" fillId="0" borderId="10" xfId="0" applyNumberFormat="1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shrinkToFit="1"/>
    </xf>
    <xf numFmtId="49" fontId="0" fillId="0" borderId="19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</cellXfs>
  <cellStyles count="11">
    <cellStyle name="ハイパーリンク" xfId="1" builtinId="8"/>
    <cellStyle name="ハイパーリンク 2" xfId="8" xr:uid="{00000000-0005-0000-0000-000001000000}"/>
    <cellStyle name="ハイパーリンク 4" xfId="9" xr:uid="{00000000-0005-0000-0000-000002000000}"/>
    <cellStyle name="標準" xfId="0" builtinId="0"/>
    <cellStyle name="標準 2" xfId="2" xr:uid="{00000000-0005-0000-0000-000004000000}"/>
    <cellStyle name="標準 2 2" xfId="6" xr:uid="{00000000-0005-0000-0000-000005000000}"/>
    <cellStyle name="標準 3" xfId="5" xr:uid="{00000000-0005-0000-0000-000006000000}"/>
    <cellStyle name="標準 4" xfId="7" xr:uid="{00000000-0005-0000-0000-000007000000}"/>
    <cellStyle name="標準_段位基準と郵送" xfId="3" xr:uid="{00000000-0005-0000-0000-000008000000}"/>
    <cellStyle name="標準_段位基準と郵送 2" xfId="4" xr:uid="{00000000-0005-0000-0000-000009000000}"/>
    <cellStyle name="標準_段位基準と郵送 2 3" xfId="10" xr:uid="{00000000-0005-0000-0000-00000A000000}"/>
  </cellStyles>
  <dxfs count="113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6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66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theme="0" tint="-0.2499465926084170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numFmt numFmtId="177" formatCode="m&quot;月&quot;d&quot;日&quot;;@"/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an-shinsa@karuta.or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showGridLines="0" view="pageBreakPreview" zoomScaleNormal="100" zoomScaleSheetLayoutView="100" workbookViewId="0">
      <selection sqref="A1:E1"/>
    </sheetView>
  </sheetViews>
  <sheetFormatPr defaultRowHeight="13"/>
  <cols>
    <col min="1" max="1" width="5.08984375" style="201" bestFit="1" customWidth="1"/>
    <col min="2" max="2" width="50.6328125" style="201" customWidth="1"/>
    <col min="3" max="4" width="40.6328125" style="201" customWidth="1"/>
    <col min="5" max="5" width="23.08984375" style="201" customWidth="1"/>
    <col min="6" max="6" width="1.36328125" style="201" customWidth="1"/>
    <col min="7" max="257" width="9" style="201"/>
    <col min="258" max="258" width="5.08984375" style="201" bestFit="1" customWidth="1"/>
    <col min="259" max="261" width="30.6328125" style="201" customWidth="1"/>
    <col min="262" max="513" width="9" style="201"/>
    <col min="514" max="514" width="5.08984375" style="201" bestFit="1" customWidth="1"/>
    <col min="515" max="517" width="30.6328125" style="201" customWidth="1"/>
    <col min="518" max="769" width="9" style="201"/>
    <col min="770" max="770" width="5.08984375" style="201" bestFit="1" customWidth="1"/>
    <col min="771" max="773" width="30.6328125" style="201" customWidth="1"/>
    <col min="774" max="1025" width="9" style="201"/>
    <col min="1026" max="1026" width="5.08984375" style="201" bestFit="1" customWidth="1"/>
    <col min="1027" max="1029" width="30.6328125" style="201" customWidth="1"/>
    <col min="1030" max="1281" width="9" style="201"/>
    <col min="1282" max="1282" width="5.08984375" style="201" bestFit="1" customWidth="1"/>
    <col min="1283" max="1285" width="30.6328125" style="201" customWidth="1"/>
    <col min="1286" max="1537" width="9" style="201"/>
    <col min="1538" max="1538" width="5.08984375" style="201" bestFit="1" customWidth="1"/>
    <col min="1539" max="1541" width="30.6328125" style="201" customWidth="1"/>
    <col min="1542" max="1793" width="9" style="201"/>
    <col min="1794" max="1794" width="5.08984375" style="201" bestFit="1" customWidth="1"/>
    <col min="1795" max="1797" width="30.6328125" style="201" customWidth="1"/>
    <col min="1798" max="2049" width="9" style="201"/>
    <col min="2050" max="2050" width="5.08984375" style="201" bestFit="1" customWidth="1"/>
    <col min="2051" max="2053" width="30.6328125" style="201" customWidth="1"/>
    <col min="2054" max="2305" width="9" style="201"/>
    <col min="2306" max="2306" width="5.08984375" style="201" bestFit="1" customWidth="1"/>
    <col min="2307" max="2309" width="30.6328125" style="201" customWidth="1"/>
    <col min="2310" max="2561" width="9" style="201"/>
    <col min="2562" max="2562" width="5.08984375" style="201" bestFit="1" customWidth="1"/>
    <col min="2563" max="2565" width="30.6328125" style="201" customWidth="1"/>
    <col min="2566" max="2817" width="9" style="201"/>
    <col min="2818" max="2818" width="5.08984375" style="201" bestFit="1" customWidth="1"/>
    <col min="2819" max="2821" width="30.6328125" style="201" customWidth="1"/>
    <col min="2822" max="3073" width="9" style="201"/>
    <col min="3074" max="3074" width="5.08984375" style="201" bestFit="1" customWidth="1"/>
    <col min="3075" max="3077" width="30.6328125" style="201" customWidth="1"/>
    <col min="3078" max="3329" width="9" style="201"/>
    <col min="3330" max="3330" width="5.08984375" style="201" bestFit="1" customWidth="1"/>
    <col min="3331" max="3333" width="30.6328125" style="201" customWidth="1"/>
    <col min="3334" max="3585" width="9" style="201"/>
    <col min="3586" max="3586" width="5.08984375" style="201" bestFit="1" customWidth="1"/>
    <col min="3587" max="3589" width="30.6328125" style="201" customWidth="1"/>
    <col min="3590" max="3841" width="9" style="201"/>
    <col min="3842" max="3842" width="5.08984375" style="201" bestFit="1" customWidth="1"/>
    <col min="3843" max="3845" width="30.6328125" style="201" customWidth="1"/>
    <col min="3846" max="4097" width="9" style="201"/>
    <col min="4098" max="4098" width="5.08984375" style="201" bestFit="1" customWidth="1"/>
    <col min="4099" max="4101" width="30.6328125" style="201" customWidth="1"/>
    <col min="4102" max="4353" width="9" style="201"/>
    <col min="4354" max="4354" width="5.08984375" style="201" bestFit="1" customWidth="1"/>
    <col min="4355" max="4357" width="30.6328125" style="201" customWidth="1"/>
    <col min="4358" max="4609" width="9" style="201"/>
    <col min="4610" max="4610" width="5.08984375" style="201" bestFit="1" customWidth="1"/>
    <col min="4611" max="4613" width="30.6328125" style="201" customWidth="1"/>
    <col min="4614" max="4865" width="9" style="201"/>
    <col min="4866" max="4866" width="5.08984375" style="201" bestFit="1" customWidth="1"/>
    <col min="4867" max="4869" width="30.6328125" style="201" customWidth="1"/>
    <col min="4870" max="5121" width="9" style="201"/>
    <col min="5122" max="5122" width="5.08984375" style="201" bestFit="1" customWidth="1"/>
    <col min="5123" max="5125" width="30.6328125" style="201" customWidth="1"/>
    <col min="5126" max="5377" width="9" style="201"/>
    <col min="5378" max="5378" width="5.08984375" style="201" bestFit="1" customWidth="1"/>
    <col min="5379" max="5381" width="30.6328125" style="201" customWidth="1"/>
    <col min="5382" max="5633" width="9" style="201"/>
    <col min="5634" max="5634" width="5.08984375" style="201" bestFit="1" customWidth="1"/>
    <col min="5635" max="5637" width="30.6328125" style="201" customWidth="1"/>
    <col min="5638" max="5889" width="9" style="201"/>
    <col min="5890" max="5890" width="5.08984375" style="201" bestFit="1" customWidth="1"/>
    <col min="5891" max="5893" width="30.6328125" style="201" customWidth="1"/>
    <col min="5894" max="6145" width="9" style="201"/>
    <col min="6146" max="6146" width="5.08984375" style="201" bestFit="1" customWidth="1"/>
    <col min="6147" max="6149" width="30.6328125" style="201" customWidth="1"/>
    <col min="6150" max="6401" width="9" style="201"/>
    <col min="6402" max="6402" width="5.08984375" style="201" bestFit="1" customWidth="1"/>
    <col min="6403" max="6405" width="30.6328125" style="201" customWidth="1"/>
    <col min="6406" max="6657" width="9" style="201"/>
    <col min="6658" max="6658" width="5.08984375" style="201" bestFit="1" customWidth="1"/>
    <col min="6659" max="6661" width="30.6328125" style="201" customWidth="1"/>
    <col min="6662" max="6913" width="9" style="201"/>
    <col min="6914" max="6914" width="5.08984375" style="201" bestFit="1" customWidth="1"/>
    <col min="6915" max="6917" width="30.6328125" style="201" customWidth="1"/>
    <col min="6918" max="7169" width="9" style="201"/>
    <col min="7170" max="7170" width="5.08984375" style="201" bestFit="1" customWidth="1"/>
    <col min="7171" max="7173" width="30.6328125" style="201" customWidth="1"/>
    <col min="7174" max="7425" width="9" style="201"/>
    <col min="7426" max="7426" width="5.08984375" style="201" bestFit="1" customWidth="1"/>
    <col min="7427" max="7429" width="30.6328125" style="201" customWidth="1"/>
    <col min="7430" max="7681" width="9" style="201"/>
    <col min="7682" max="7682" width="5.08984375" style="201" bestFit="1" customWidth="1"/>
    <col min="7683" max="7685" width="30.6328125" style="201" customWidth="1"/>
    <col min="7686" max="7937" width="9" style="201"/>
    <col min="7938" max="7938" width="5.08984375" style="201" bestFit="1" customWidth="1"/>
    <col min="7939" max="7941" width="30.6328125" style="201" customWidth="1"/>
    <col min="7942" max="8193" width="9" style="201"/>
    <col min="8194" max="8194" width="5.08984375" style="201" bestFit="1" customWidth="1"/>
    <col min="8195" max="8197" width="30.6328125" style="201" customWidth="1"/>
    <col min="8198" max="8449" width="9" style="201"/>
    <col min="8450" max="8450" width="5.08984375" style="201" bestFit="1" customWidth="1"/>
    <col min="8451" max="8453" width="30.6328125" style="201" customWidth="1"/>
    <col min="8454" max="8705" width="9" style="201"/>
    <col min="8706" max="8706" width="5.08984375" style="201" bestFit="1" customWidth="1"/>
    <col min="8707" max="8709" width="30.6328125" style="201" customWidth="1"/>
    <col min="8710" max="8961" width="9" style="201"/>
    <col min="8962" max="8962" width="5.08984375" style="201" bestFit="1" customWidth="1"/>
    <col min="8963" max="8965" width="30.6328125" style="201" customWidth="1"/>
    <col min="8966" max="9217" width="9" style="201"/>
    <col min="9218" max="9218" width="5.08984375" style="201" bestFit="1" customWidth="1"/>
    <col min="9219" max="9221" width="30.6328125" style="201" customWidth="1"/>
    <col min="9222" max="9473" width="9" style="201"/>
    <col min="9474" max="9474" width="5.08984375" style="201" bestFit="1" customWidth="1"/>
    <col min="9475" max="9477" width="30.6328125" style="201" customWidth="1"/>
    <col min="9478" max="9729" width="9" style="201"/>
    <col min="9730" max="9730" width="5.08984375" style="201" bestFit="1" customWidth="1"/>
    <col min="9731" max="9733" width="30.6328125" style="201" customWidth="1"/>
    <col min="9734" max="9985" width="9" style="201"/>
    <col min="9986" max="9986" width="5.08984375" style="201" bestFit="1" customWidth="1"/>
    <col min="9987" max="9989" width="30.6328125" style="201" customWidth="1"/>
    <col min="9990" max="10241" width="9" style="201"/>
    <col min="10242" max="10242" width="5.08984375" style="201" bestFit="1" customWidth="1"/>
    <col min="10243" max="10245" width="30.6328125" style="201" customWidth="1"/>
    <col min="10246" max="10497" width="9" style="201"/>
    <col min="10498" max="10498" width="5.08984375" style="201" bestFit="1" customWidth="1"/>
    <col min="10499" max="10501" width="30.6328125" style="201" customWidth="1"/>
    <col min="10502" max="10753" width="9" style="201"/>
    <col min="10754" max="10754" width="5.08984375" style="201" bestFit="1" customWidth="1"/>
    <col min="10755" max="10757" width="30.6328125" style="201" customWidth="1"/>
    <col min="10758" max="11009" width="9" style="201"/>
    <col min="11010" max="11010" width="5.08984375" style="201" bestFit="1" customWidth="1"/>
    <col min="11011" max="11013" width="30.6328125" style="201" customWidth="1"/>
    <col min="11014" max="11265" width="9" style="201"/>
    <col min="11266" max="11266" width="5.08984375" style="201" bestFit="1" customWidth="1"/>
    <col min="11267" max="11269" width="30.6328125" style="201" customWidth="1"/>
    <col min="11270" max="11521" width="9" style="201"/>
    <col min="11522" max="11522" width="5.08984375" style="201" bestFit="1" customWidth="1"/>
    <col min="11523" max="11525" width="30.6328125" style="201" customWidth="1"/>
    <col min="11526" max="11777" width="9" style="201"/>
    <col min="11778" max="11778" width="5.08984375" style="201" bestFit="1" customWidth="1"/>
    <col min="11779" max="11781" width="30.6328125" style="201" customWidth="1"/>
    <col min="11782" max="12033" width="9" style="201"/>
    <col min="12034" max="12034" width="5.08984375" style="201" bestFit="1" customWidth="1"/>
    <col min="12035" max="12037" width="30.6328125" style="201" customWidth="1"/>
    <col min="12038" max="12289" width="9" style="201"/>
    <col min="12290" max="12290" width="5.08984375" style="201" bestFit="1" customWidth="1"/>
    <col min="12291" max="12293" width="30.6328125" style="201" customWidth="1"/>
    <col min="12294" max="12545" width="9" style="201"/>
    <col min="12546" max="12546" width="5.08984375" style="201" bestFit="1" customWidth="1"/>
    <col min="12547" max="12549" width="30.6328125" style="201" customWidth="1"/>
    <col min="12550" max="12801" width="9" style="201"/>
    <col min="12802" max="12802" width="5.08984375" style="201" bestFit="1" customWidth="1"/>
    <col min="12803" max="12805" width="30.6328125" style="201" customWidth="1"/>
    <col min="12806" max="13057" width="9" style="201"/>
    <col min="13058" max="13058" width="5.08984375" style="201" bestFit="1" customWidth="1"/>
    <col min="13059" max="13061" width="30.6328125" style="201" customWidth="1"/>
    <col min="13062" max="13313" width="9" style="201"/>
    <col min="13314" max="13314" width="5.08984375" style="201" bestFit="1" customWidth="1"/>
    <col min="13315" max="13317" width="30.6328125" style="201" customWidth="1"/>
    <col min="13318" max="13569" width="9" style="201"/>
    <col min="13570" max="13570" width="5.08984375" style="201" bestFit="1" customWidth="1"/>
    <col min="13571" max="13573" width="30.6328125" style="201" customWidth="1"/>
    <col min="13574" max="13825" width="9" style="201"/>
    <col min="13826" max="13826" width="5.08984375" style="201" bestFit="1" customWidth="1"/>
    <col min="13827" max="13829" width="30.6328125" style="201" customWidth="1"/>
    <col min="13830" max="14081" width="9" style="201"/>
    <col min="14082" max="14082" width="5.08984375" style="201" bestFit="1" customWidth="1"/>
    <col min="14083" max="14085" width="30.6328125" style="201" customWidth="1"/>
    <col min="14086" max="14337" width="9" style="201"/>
    <col min="14338" max="14338" width="5.08984375" style="201" bestFit="1" customWidth="1"/>
    <col min="14339" max="14341" width="30.6328125" style="201" customWidth="1"/>
    <col min="14342" max="14593" width="9" style="201"/>
    <col min="14594" max="14594" width="5.08984375" style="201" bestFit="1" customWidth="1"/>
    <col min="14595" max="14597" width="30.6328125" style="201" customWidth="1"/>
    <col min="14598" max="14849" width="9" style="201"/>
    <col min="14850" max="14850" width="5.08984375" style="201" bestFit="1" customWidth="1"/>
    <col min="14851" max="14853" width="30.6328125" style="201" customWidth="1"/>
    <col min="14854" max="15105" width="9" style="201"/>
    <col min="15106" max="15106" width="5.08984375" style="201" bestFit="1" customWidth="1"/>
    <col min="15107" max="15109" width="30.6328125" style="201" customWidth="1"/>
    <col min="15110" max="15361" width="9" style="201"/>
    <col min="15362" max="15362" width="5.08984375" style="201" bestFit="1" customWidth="1"/>
    <col min="15363" max="15365" width="30.6328125" style="201" customWidth="1"/>
    <col min="15366" max="15617" width="9" style="201"/>
    <col min="15618" max="15618" width="5.08984375" style="201" bestFit="1" customWidth="1"/>
    <col min="15619" max="15621" width="30.6328125" style="201" customWidth="1"/>
    <col min="15622" max="15873" width="9" style="201"/>
    <col min="15874" max="15874" width="5.08984375" style="201" bestFit="1" customWidth="1"/>
    <col min="15875" max="15877" width="30.6328125" style="201" customWidth="1"/>
    <col min="15878" max="16129" width="9" style="201"/>
    <col min="16130" max="16130" width="5.08984375" style="201" bestFit="1" customWidth="1"/>
    <col min="16131" max="16133" width="30.6328125" style="201" customWidth="1"/>
    <col min="16134" max="16384" width="9" style="201"/>
  </cols>
  <sheetData>
    <row r="1" spans="1:5" ht="16.5" customHeight="1">
      <c r="A1" s="253" t="s">
        <v>72</v>
      </c>
      <c r="B1" s="253"/>
      <c r="C1" s="253"/>
      <c r="D1" s="253"/>
      <c r="E1" s="253"/>
    </row>
    <row r="2" spans="1:5" ht="13.5" customHeight="1">
      <c r="A2" s="254" t="s">
        <v>73</v>
      </c>
      <c r="B2" s="254"/>
      <c r="C2" s="254"/>
      <c r="D2" s="254"/>
      <c r="E2" s="254"/>
    </row>
    <row r="3" spans="1:5" ht="13.5" customHeight="1">
      <c r="A3" s="261" t="s">
        <v>153</v>
      </c>
      <c r="B3" s="261"/>
      <c r="C3" s="261"/>
      <c r="D3" s="261"/>
      <c r="E3" s="261"/>
    </row>
    <row r="4" spans="1:5" ht="14.25" customHeight="1">
      <c r="A4" s="202" t="s">
        <v>74</v>
      </c>
      <c r="B4" s="202" t="s">
        <v>75</v>
      </c>
      <c r="C4" s="203" t="s">
        <v>76</v>
      </c>
      <c r="D4" s="203" t="s">
        <v>77</v>
      </c>
      <c r="E4" s="203" t="s">
        <v>145</v>
      </c>
    </row>
    <row r="5" spans="1:5" ht="14.25" customHeight="1">
      <c r="A5" s="255" t="s">
        <v>78</v>
      </c>
      <c r="B5" s="245" t="s">
        <v>133</v>
      </c>
      <c r="C5" s="257" t="s">
        <v>154</v>
      </c>
      <c r="D5" s="257" t="s">
        <v>79</v>
      </c>
      <c r="E5" s="262" t="s">
        <v>46</v>
      </c>
    </row>
    <row r="6" spans="1:5" ht="14.25" customHeight="1">
      <c r="A6" s="256"/>
      <c r="B6" s="250" t="s">
        <v>137</v>
      </c>
      <c r="C6" s="258"/>
      <c r="D6" s="258"/>
      <c r="E6" s="263"/>
    </row>
    <row r="7" spans="1:5" ht="14.25" customHeight="1">
      <c r="A7" s="256"/>
      <c r="B7" s="251" t="s">
        <v>160</v>
      </c>
      <c r="C7" s="258"/>
      <c r="D7" s="258"/>
      <c r="E7" s="264"/>
    </row>
    <row r="8" spans="1:5" ht="14.25" customHeight="1">
      <c r="A8" s="255" t="s">
        <v>80</v>
      </c>
      <c r="B8" s="245" t="s">
        <v>134</v>
      </c>
      <c r="C8" s="258"/>
      <c r="D8" s="258"/>
      <c r="E8" s="262" t="s">
        <v>46</v>
      </c>
    </row>
    <row r="9" spans="1:5" ht="14.25" customHeight="1">
      <c r="A9" s="256"/>
      <c r="B9" s="207" t="s">
        <v>137</v>
      </c>
      <c r="C9" s="258"/>
      <c r="D9" s="258"/>
      <c r="E9" s="264"/>
    </row>
    <row r="10" spans="1:5" ht="14.25" customHeight="1">
      <c r="A10" s="255" t="s">
        <v>81</v>
      </c>
      <c r="B10" s="252" t="s">
        <v>167</v>
      </c>
      <c r="C10" s="258"/>
      <c r="D10" s="258"/>
      <c r="E10" s="262" t="s">
        <v>46</v>
      </c>
    </row>
    <row r="11" spans="1:5" ht="14.25" customHeight="1">
      <c r="A11" s="260"/>
      <c r="B11" s="246" t="s">
        <v>137</v>
      </c>
      <c r="C11" s="258"/>
      <c r="D11" s="258"/>
      <c r="E11" s="265"/>
    </row>
    <row r="12" spans="1:5" ht="14.25" customHeight="1">
      <c r="A12" s="255" t="s">
        <v>82</v>
      </c>
      <c r="B12" s="204" t="s">
        <v>83</v>
      </c>
      <c r="C12" s="258"/>
      <c r="D12" s="258"/>
      <c r="E12" s="262" t="s">
        <v>47</v>
      </c>
    </row>
    <row r="13" spans="1:5" ht="14.25" customHeight="1">
      <c r="A13" s="256"/>
      <c r="B13" s="207" t="s">
        <v>122</v>
      </c>
      <c r="C13" s="258"/>
      <c r="D13" s="258"/>
      <c r="E13" s="264"/>
    </row>
    <row r="14" spans="1:5" ht="14.25" customHeight="1">
      <c r="A14" s="260"/>
      <c r="B14" s="205" t="s">
        <v>123</v>
      </c>
      <c r="C14" s="259"/>
      <c r="D14" s="259"/>
      <c r="E14" s="265"/>
    </row>
    <row r="15" spans="1:5" ht="14.25" customHeight="1">
      <c r="A15" s="255" t="s">
        <v>84</v>
      </c>
      <c r="B15" s="204" t="s">
        <v>85</v>
      </c>
      <c r="C15" s="257" t="s">
        <v>86</v>
      </c>
      <c r="D15" s="257" t="s">
        <v>87</v>
      </c>
      <c r="E15" s="262" t="s">
        <v>146</v>
      </c>
    </row>
    <row r="16" spans="1:5" ht="14.25" customHeight="1">
      <c r="A16" s="256"/>
      <c r="B16" s="207" t="s">
        <v>88</v>
      </c>
      <c r="C16" s="258"/>
      <c r="D16" s="258"/>
      <c r="E16" s="264"/>
    </row>
    <row r="17" spans="1:5" ht="14.25" customHeight="1">
      <c r="A17" s="256"/>
      <c r="B17" s="207" t="s">
        <v>89</v>
      </c>
      <c r="C17" s="258"/>
      <c r="D17" s="258"/>
      <c r="E17" s="264"/>
    </row>
    <row r="18" spans="1:5" ht="14.25" customHeight="1">
      <c r="A18" s="260"/>
      <c r="B18" s="206" t="s">
        <v>53</v>
      </c>
      <c r="C18" s="258"/>
      <c r="D18" s="258"/>
      <c r="E18" s="265"/>
    </row>
    <row r="19" spans="1:5" ht="14.25" customHeight="1">
      <c r="A19" s="255" t="s">
        <v>90</v>
      </c>
      <c r="B19" s="204" t="s">
        <v>91</v>
      </c>
      <c r="C19" s="258"/>
      <c r="D19" s="258"/>
      <c r="E19" s="255" t="s">
        <v>147</v>
      </c>
    </row>
    <row r="20" spans="1:5" ht="14.25" customHeight="1">
      <c r="A20" s="256"/>
      <c r="B20" s="207" t="s">
        <v>92</v>
      </c>
      <c r="C20" s="258"/>
      <c r="D20" s="258"/>
      <c r="E20" s="264"/>
    </row>
    <row r="21" spans="1:5" ht="14.25" customHeight="1">
      <c r="A21" s="256"/>
      <c r="B21" s="207" t="s">
        <v>93</v>
      </c>
      <c r="C21" s="258"/>
      <c r="D21" s="258"/>
      <c r="E21" s="264"/>
    </row>
    <row r="22" spans="1:5" ht="14.25" customHeight="1">
      <c r="A22" s="256"/>
      <c r="B22" s="207" t="s">
        <v>71</v>
      </c>
      <c r="C22" s="258"/>
      <c r="D22" s="258"/>
      <c r="E22" s="264"/>
    </row>
    <row r="23" spans="1:5" ht="14.25" customHeight="1">
      <c r="A23" s="256"/>
      <c r="B23" s="207" t="s">
        <v>94</v>
      </c>
      <c r="C23" s="258"/>
      <c r="D23" s="258"/>
      <c r="E23" s="264"/>
    </row>
    <row r="24" spans="1:5" ht="14.25" customHeight="1">
      <c r="A24" s="260"/>
      <c r="B24" s="206" t="s">
        <v>95</v>
      </c>
      <c r="C24" s="258"/>
      <c r="D24" s="258"/>
      <c r="E24" s="265"/>
    </row>
    <row r="25" spans="1:5" ht="14.25" customHeight="1">
      <c r="A25" s="255" t="s">
        <v>96</v>
      </c>
      <c r="B25" s="204" t="s">
        <v>97</v>
      </c>
      <c r="C25" s="258"/>
      <c r="D25" s="258"/>
      <c r="E25" s="255" t="s">
        <v>151</v>
      </c>
    </row>
    <row r="26" spans="1:5" ht="14.25" customHeight="1">
      <c r="A26" s="256"/>
      <c r="B26" s="207" t="s">
        <v>98</v>
      </c>
      <c r="C26" s="258"/>
      <c r="D26" s="258"/>
      <c r="E26" s="264"/>
    </row>
    <row r="27" spans="1:5" ht="14.25" customHeight="1">
      <c r="A27" s="256"/>
      <c r="B27" s="207" t="s">
        <v>99</v>
      </c>
      <c r="C27" s="258"/>
      <c r="D27" s="258"/>
      <c r="E27" s="264"/>
    </row>
    <row r="28" spans="1:5" ht="14.25" customHeight="1">
      <c r="A28" s="256"/>
      <c r="B28" s="207" t="s">
        <v>100</v>
      </c>
      <c r="C28" s="258"/>
      <c r="D28" s="258"/>
      <c r="E28" s="264"/>
    </row>
    <row r="29" spans="1:5" ht="14.25" customHeight="1">
      <c r="A29" s="260"/>
      <c r="B29" s="206" t="s">
        <v>101</v>
      </c>
      <c r="C29" s="259"/>
      <c r="D29" s="258"/>
      <c r="E29" s="264"/>
    </row>
    <row r="30" spans="1:5" ht="14.25" customHeight="1">
      <c r="A30" s="255" t="s">
        <v>102</v>
      </c>
      <c r="B30" s="204" t="s">
        <v>103</v>
      </c>
      <c r="C30" s="257" t="s">
        <v>104</v>
      </c>
      <c r="D30" s="258"/>
      <c r="E30" s="264"/>
    </row>
    <row r="31" spans="1:5" ht="14.25" customHeight="1">
      <c r="A31" s="256"/>
      <c r="B31" s="207" t="s">
        <v>105</v>
      </c>
      <c r="C31" s="258"/>
      <c r="D31" s="258"/>
      <c r="E31" s="264"/>
    </row>
    <row r="32" spans="1:5" ht="14.25" customHeight="1">
      <c r="A32" s="256"/>
      <c r="B32" s="207" t="s">
        <v>106</v>
      </c>
      <c r="C32" s="258"/>
      <c r="D32" s="258"/>
      <c r="E32" s="264"/>
    </row>
    <row r="33" spans="1:5" ht="14.25" customHeight="1">
      <c r="A33" s="256"/>
      <c r="B33" s="207" t="s">
        <v>107</v>
      </c>
      <c r="C33" s="258"/>
      <c r="D33" s="258"/>
      <c r="E33" s="264"/>
    </row>
    <row r="34" spans="1:5" ht="14.25" customHeight="1">
      <c r="A34" s="260"/>
      <c r="B34" s="206" t="s">
        <v>108</v>
      </c>
      <c r="C34" s="259"/>
      <c r="D34" s="259"/>
      <c r="E34" s="264"/>
    </row>
    <row r="35" spans="1:5" ht="14.25" customHeight="1">
      <c r="A35" s="208" t="s">
        <v>109</v>
      </c>
      <c r="B35" s="248" t="s">
        <v>149</v>
      </c>
      <c r="C35" s="266" t="s">
        <v>148</v>
      </c>
      <c r="D35" s="266"/>
      <c r="E35" s="264"/>
    </row>
    <row r="36" spans="1:5" ht="14.25" customHeight="1">
      <c r="A36" s="208" t="s">
        <v>110</v>
      </c>
      <c r="B36" s="248" t="s">
        <v>149</v>
      </c>
      <c r="C36" s="267"/>
      <c r="D36" s="267"/>
      <c r="E36" s="265"/>
    </row>
    <row r="37" spans="1:5">
      <c r="A37" s="201" t="s">
        <v>152</v>
      </c>
    </row>
    <row r="38" spans="1:5">
      <c r="A38" s="201" t="s">
        <v>157</v>
      </c>
    </row>
    <row r="39" spans="1:5">
      <c r="A39" s="201" t="s">
        <v>136</v>
      </c>
    </row>
    <row r="40" spans="1:5">
      <c r="A40" s="201" t="s">
        <v>135</v>
      </c>
    </row>
    <row r="42" spans="1:5" ht="13.5" thickBot="1">
      <c r="B42" s="201" t="s">
        <v>155</v>
      </c>
    </row>
    <row r="43" spans="1:5">
      <c r="B43" s="277" t="s">
        <v>150</v>
      </c>
      <c r="C43" s="278"/>
      <c r="D43" s="278"/>
      <c r="E43" s="279"/>
    </row>
    <row r="44" spans="1:5">
      <c r="B44" s="280"/>
      <c r="C44" s="281"/>
      <c r="D44" s="281"/>
      <c r="E44" s="282"/>
    </row>
    <row r="45" spans="1:5">
      <c r="B45" s="280"/>
      <c r="C45" s="281"/>
      <c r="D45" s="281"/>
      <c r="E45" s="282"/>
    </row>
    <row r="46" spans="1:5">
      <c r="B46" s="280"/>
      <c r="C46" s="281"/>
      <c r="D46" s="281"/>
      <c r="E46" s="282"/>
    </row>
    <row r="47" spans="1:5">
      <c r="B47" s="280"/>
      <c r="C47" s="281"/>
      <c r="D47" s="281"/>
      <c r="E47" s="282"/>
    </row>
    <row r="48" spans="1:5">
      <c r="B48" s="280"/>
      <c r="C48" s="281"/>
      <c r="D48" s="281"/>
      <c r="E48" s="282"/>
    </row>
    <row r="49" spans="2:5">
      <c r="B49" s="280"/>
      <c r="C49" s="281"/>
      <c r="D49" s="281"/>
      <c r="E49" s="282"/>
    </row>
    <row r="50" spans="2:5" ht="13.5" thickBot="1">
      <c r="B50" s="283"/>
      <c r="C50" s="284"/>
      <c r="D50" s="284"/>
      <c r="E50" s="285"/>
    </row>
    <row r="52" spans="2:5" ht="13.5" thickBot="1">
      <c r="B52" s="247" t="s">
        <v>156</v>
      </c>
    </row>
    <row r="53" spans="2:5">
      <c r="B53" s="268" t="s">
        <v>144</v>
      </c>
      <c r="C53" s="269"/>
      <c r="D53" s="269"/>
      <c r="E53" s="270"/>
    </row>
    <row r="54" spans="2:5">
      <c r="B54" s="271"/>
      <c r="C54" s="272"/>
      <c r="D54" s="272"/>
      <c r="E54" s="273"/>
    </row>
    <row r="55" spans="2:5">
      <c r="B55" s="271"/>
      <c r="C55" s="272"/>
      <c r="D55" s="272"/>
      <c r="E55" s="273"/>
    </row>
    <row r="56" spans="2:5" ht="13.5" thickBot="1">
      <c r="B56" s="274"/>
      <c r="C56" s="275"/>
      <c r="D56" s="275"/>
      <c r="E56" s="276"/>
    </row>
  </sheetData>
  <sheetProtection algorithmName="SHA-512" hashValue="XfHNZ5lp5hBSocv0FH9l4q+7UBsxWxM7iygcplR3rnIyJa32FBjg9ooNpCifY+26OMWlAb29zlxmE/ZBSS2WeQ==" saltValue="JrJdacwu6TqJDgrBhYY6hA==" spinCount="100000" sheet="1" objects="1" scenarios="1"/>
  <mergeCells count="27">
    <mergeCell ref="C35:C36"/>
    <mergeCell ref="D35:D36"/>
    <mergeCell ref="E25:E36"/>
    <mergeCell ref="B53:E56"/>
    <mergeCell ref="B43:E50"/>
    <mergeCell ref="D15:D34"/>
    <mergeCell ref="E15:E18"/>
    <mergeCell ref="E19:E24"/>
    <mergeCell ref="A15:A18"/>
    <mergeCell ref="C15:C29"/>
    <mergeCell ref="A19:A24"/>
    <mergeCell ref="A25:A29"/>
    <mergeCell ref="A30:A34"/>
    <mergeCell ref="C30:C34"/>
    <mergeCell ref="A1:E1"/>
    <mergeCell ref="A2:E2"/>
    <mergeCell ref="A5:A7"/>
    <mergeCell ref="C5:C14"/>
    <mergeCell ref="A8:A9"/>
    <mergeCell ref="A10:A11"/>
    <mergeCell ref="A12:A14"/>
    <mergeCell ref="A3:E3"/>
    <mergeCell ref="D5:D14"/>
    <mergeCell ref="E5:E7"/>
    <mergeCell ref="E8:E9"/>
    <mergeCell ref="E10:E11"/>
    <mergeCell ref="E12:E14"/>
  </mergeCells>
  <phoneticPr fontId="25"/>
  <pageMargins left="0.7" right="0.7" top="0.75" bottom="0.75" header="0.3" footer="0.3"/>
  <pageSetup paperSize="9" scale="79" orientation="landscape" horizontalDpi="4294967293" r:id="rId1"/>
  <rowBreaks count="1" manualBreakCount="1">
    <brk id="4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99"/>
  <sheetViews>
    <sheetView showGridLines="0" tabSelected="1" view="pageBreakPreview" zoomScaleNormal="100" zoomScaleSheetLayoutView="100" workbookViewId="0"/>
  </sheetViews>
  <sheetFormatPr defaultColWidth="9" defaultRowHeight="13"/>
  <cols>
    <col min="1" max="1" width="2" style="1" customWidth="1"/>
    <col min="2" max="2" width="7.6328125" style="1" customWidth="1"/>
    <col min="3" max="5" width="4.6328125" style="1" customWidth="1"/>
    <col min="6" max="6" width="4.08984375" style="1" customWidth="1"/>
    <col min="7" max="7" width="15.6328125" style="1" customWidth="1"/>
    <col min="8" max="8" width="4.90625" style="1" customWidth="1"/>
    <col min="9" max="9" width="10.6328125" style="1" customWidth="1"/>
    <col min="10" max="10" width="3.6328125" style="1" customWidth="1"/>
    <col min="11" max="11" width="8.453125" style="1" customWidth="1"/>
    <col min="12" max="12" width="19.6328125" style="1" customWidth="1"/>
    <col min="13" max="13" width="15.6328125" style="1" customWidth="1"/>
    <col min="14" max="15" width="4.6328125" style="1" customWidth="1"/>
    <col min="16" max="16" width="17.453125" style="1" customWidth="1"/>
    <col min="17" max="17" width="16.453125" style="1" customWidth="1"/>
    <col min="18" max="19" width="4.6328125" style="1" customWidth="1"/>
    <col min="20" max="21" width="0.90625" style="1" customWidth="1"/>
    <col min="22" max="22" width="10.6328125" style="244" customWidth="1"/>
    <col min="23" max="23" width="5" style="1" customWidth="1"/>
    <col min="24" max="16384" width="9" style="1"/>
  </cols>
  <sheetData>
    <row r="1" spans="2:19" ht="22.4" customHeight="1" thickBot="1">
      <c r="B1" s="3" t="s">
        <v>15</v>
      </c>
      <c r="P1" s="50"/>
      <c r="Q1" s="242" t="s">
        <v>17</v>
      </c>
    </row>
    <row r="2" spans="2:19" ht="21.65" customHeight="1">
      <c r="B2" s="286" t="s">
        <v>158</v>
      </c>
      <c r="C2" s="287"/>
      <c r="D2" s="287"/>
      <c r="E2" s="287"/>
      <c r="F2" s="287"/>
      <c r="G2" s="287"/>
      <c r="H2" s="287"/>
      <c r="I2" s="287"/>
      <c r="J2" s="288" t="s">
        <v>132</v>
      </c>
      <c r="K2" s="289"/>
      <c r="L2" s="289"/>
      <c r="M2" s="290"/>
      <c r="P2" s="50"/>
      <c r="Q2" s="291"/>
    </row>
    <row r="3" spans="2:19" ht="24" customHeight="1" thickBot="1">
      <c r="B3" s="287"/>
      <c r="C3" s="287"/>
      <c r="D3" s="287"/>
      <c r="E3" s="287"/>
      <c r="F3" s="287"/>
      <c r="G3" s="287"/>
      <c r="H3" s="287"/>
      <c r="I3" s="287"/>
      <c r="J3" s="233" t="s">
        <v>11</v>
      </c>
      <c r="K3" s="234"/>
      <c r="L3" s="295"/>
      <c r="M3" s="296"/>
      <c r="Q3" s="292"/>
    </row>
    <row r="4" spans="2:19" ht="24" customHeight="1" thickBot="1">
      <c r="B4" s="287"/>
      <c r="C4" s="287"/>
      <c r="D4" s="287"/>
      <c r="E4" s="287"/>
      <c r="F4" s="287"/>
      <c r="G4" s="287"/>
      <c r="H4" s="287"/>
      <c r="I4" s="287"/>
      <c r="J4" s="302"/>
      <c r="K4" s="303"/>
      <c r="L4" s="303"/>
      <c r="M4" s="304"/>
      <c r="N4" s="305"/>
      <c r="O4" s="305"/>
      <c r="P4" s="306"/>
      <c r="Q4" s="293"/>
      <c r="R4" s="243"/>
    </row>
    <row r="5" spans="2:19" ht="24" customHeight="1" thickBot="1">
      <c r="B5" s="297" t="s">
        <v>21</v>
      </c>
      <c r="C5" s="298"/>
      <c r="D5" s="298"/>
      <c r="E5" s="298"/>
      <c r="F5" s="298"/>
      <c r="G5" s="298"/>
      <c r="J5" s="299"/>
      <c r="K5" s="300"/>
      <c r="L5" s="300"/>
      <c r="M5" s="301"/>
      <c r="N5" s="307" t="s">
        <v>131</v>
      </c>
      <c r="O5" s="308"/>
      <c r="P5" s="309"/>
      <c r="Q5" s="294"/>
    </row>
    <row r="6" spans="2:19" ht="30" customHeight="1" thickBot="1">
      <c r="B6" s="54" t="s">
        <v>1</v>
      </c>
      <c r="C6" s="44"/>
      <c r="D6" s="321"/>
      <c r="E6" s="322"/>
      <c r="F6" s="322"/>
      <c r="G6" s="322"/>
      <c r="H6" s="322"/>
      <c r="I6" s="323"/>
      <c r="J6" s="324" t="s">
        <v>2</v>
      </c>
      <c r="K6" s="325"/>
      <c r="L6" s="326"/>
      <c r="M6" s="327"/>
      <c r="N6" s="328" t="s">
        <v>3</v>
      </c>
      <c r="O6" s="329"/>
      <c r="P6" s="378" t="s">
        <v>130</v>
      </c>
      <c r="Q6" s="379"/>
      <c r="R6" s="425" t="s">
        <v>138</v>
      </c>
      <c r="S6" s="418" t="s">
        <v>140</v>
      </c>
    </row>
    <row r="7" spans="2:19" ht="25.4" customHeight="1">
      <c r="B7" s="240" t="s">
        <v>18</v>
      </c>
      <c r="C7" s="55" t="s">
        <v>4</v>
      </c>
      <c r="D7" s="51" t="s">
        <v>6</v>
      </c>
      <c r="E7" s="52" t="s">
        <v>4</v>
      </c>
      <c r="F7" s="339" t="s">
        <v>58</v>
      </c>
      <c r="G7" s="340"/>
      <c r="H7" s="53" t="s">
        <v>5</v>
      </c>
      <c r="I7" s="18" t="s">
        <v>16</v>
      </c>
      <c r="J7" s="341" t="s">
        <v>125</v>
      </c>
      <c r="K7" s="342"/>
      <c r="L7" s="343"/>
      <c r="M7" s="344" t="s">
        <v>9</v>
      </c>
      <c r="N7" s="346" t="s">
        <v>26</v>
      </c>
      <c r="O7" s="347"/>
      <c r="P7" s="371" t="s">
        <v>24</v>
      </c>
      <c r="Q7" s="372"/>
      <c r="R7" s="426"/>
      <c r="S7" s="419"/>
    </row>
    <row r="8" spans="2:19" ht="32.5" customHeight="1">
      <c r="B8" s="241" t="s">
        <v>19</v>
      </c>
      <c r="C8" s="213" t="s">
        <v>0</v>
      </c>
      <c r="D8" s="214" t="s">
        <v>0</v>
      </c>
      <c r="E8" s="215" t="s">
        <v>10</v>
      </c>
      <c r="F8" s="358" t="s">
        <v>57</v>
      </c>
      <c r="G8" s="359"/>
      <c r="H8" s="45" t="s">
        <v>7</v>
      </c>
      <c r="I8" s="46" t="s">
        <v>8</v>
      </c>
      <c r="J8" s="360" t="s">
        <v>139</v>
      </c>
      <c r="K8" s="361"/>
      <c r="L8" s="361"/>
      <c r="M8" s="345"/>
      <c r="N8" s="53" t="s">
        <v>22</v>
      </c>
      <c r="O8" s="53" t="s">
        <v>23</v>
      </c>
      <c r="P8" s="373"/>
      <c r="Q8" s="374"/>
      <c r="R8" s="427"/>
      <c r="S8" s="420"/>
    </row>
    <row r="9" spans="2:19" ht="15" customHeight="1">
      <c r="B9" s="230"/>
      <c r="C9" s="310"/>
      <c r="D9" s="313"/>
      <c r="E9" s="313"/>
      <c r="F9" s="316"/>
      <c r="G9" s="317"/>
      <c r="H9" s="318"/>
      <c r="I9" s="239" t="str">
        <f>IF(I10="","",I10)</f>
        <v/>
      </c>
      <c r="J9" s="169" t="s">
        <v>11</v>
      </c>
      <c r="K9" s="238"/>
      <c r="L9" s="167"/>
      <c r="M9" s="330"/>
      <c r="N9" s="333"/>
      <c r="O9" s="336"/>
      <c r="P9" s="362"/>
      <c r="Q9" s="363"/>
      <c r="R9" s="291"/>
      <c r="S9" s="421"/>
    </row>
    <row r="10" spans="2:19" ht="15" customHeight="1">
      <c r="B10" s="230"/>
      <c r="C10" s="311"/>
      <c r="D10" s="314"/>
      <c r="E10" s="314"/>
      <c r="F10" s="348"/>
      <c r="G10" s="349"/>
      <c r="H10" s="319"/>
      <c r="I10" s="352"/>
      <c r="J10" s="354"/>
      <c r="K10" s="303"/>
      <c r="L10" s="303"/>
      <c r="M10" s="331"/>
      <c r="N10" s="334"/>
      <c r="O10" s="337"/>
      <c r="P10" s="364"/>
      <c r="Q10" s="365"/>
      <c r="R10" s="428"/>
      <c r="S10" s="422"/>
    </row>
    <row r="11" spans="2:19" ht="15" customHeight="1">
      <c r="B11" s="231"/>
      <c r="C11" s="312"/>
      <c r="D11" s="315"/>
      <c r="E11" s="315"/>
      <c r="F11" s="350"/>
      <c r="G11" s="351"/>
      <c r="H11" s="320"/>
      <c r="I11" s="353"/>
      <c r="J11" s="355"/>
      <c r="K11" s="356"/>
      <c r="L11" s="357"/>
      <c r="M11" s="332"/>
      <c r="N11" s="335"/>
      <c r="O11" s="338"/>
      <c r="P11" s="366"/>
      <c r="Q11" s="367"/>
      <c r="R11" s="429"/>
      <c r="S11" s="423"/>
    </row>
    <row r="12" spans="2:19" ht="15" customHeight="1">
      <c r="B12" s="232"/>
      <c r="C12" s="375"/>
      <c r="D12" s="313"/>
      <c r="E12" s="313"/>
      <c r="F12" s="317"/>
      <c r="G12" s="317"/>
      <c r="H12" s="318"/>
      <c r="I12" s="239" t="str">
        <f>IF(I13="","",I13)</f>
        <v/>
      </c>
      <c r="J12" s="169" t="s">
        <v>11</v>
      </c>
      <c r="K12" s="216"/>
      <c r="L12" s="167"/>
      <c r="M12" s="330"/>
      <c r="N12" s="333"/>
      <c r="O12" s="336"/>
      <c r="P12" s="362"/>
      <c r="Q12" s="363"/>
      <c r="R12" s="291"/>
      <c r="S12" s="421"/>
    </row>
    <row r="13" spans="2:19" ht="15" customHeight="1">
      <c r="B13" s="230"/>
      <c r="C13" s="376"/>
      <c r="D13" s="314"/>
      <c r="E13" s="314"/>
      <c r="F13" s="348"/>
      <c r="G13" s="349"/>
      <c r="H13" s="319"/>
      <c r="I13" s="352"/>
      <c r="J13" s="354"/>
      <c r="K13" s="303"/>
      <c r="L13" s="303"/>
      <c r="M13" s="331"/>
      <c r="N13" s="334"/>
      <c r="O13" s="337"/>
      <c r="P13" s="364"/>
      <c r="Q13" s="365"/>
      <c r="R13" s="428"/>
      <c r="S13" s="422"/>
    </row>
    <row r="14" spans="2:19" ht="15" customHeight="1">
      <c r="B14" s="231"/>
      <c r="C14" s="377"/>
      <c r="D14" s="315"/>
      <c r="E14" s="315"/>
      <c r="F14" s="368"/>
      <c r="G14" s="369"/>
      <c r="H14" s="320"/>
      <c r="I14" s="370"/>
      <c r="J14" s="355"/>
      <c r="K14" s="356"/>
      <c r="L14" s="357"/>
      <c r="M14" s="332"/>
      <c r="N14" s="335"/>
      <c r="O14" s="338"/>
      <c r="P14" s="366"/>
      <c r="Q14" s="367"/>
      <c r="R14" s="429"/>
      <c r="S14" s="423"/>
    </row>
    <row r="15" spans="2:19" ht="15" customHeight="1">
      <c r="B15" s="232"/>
      <c r="C15" s="375"/>
      <c r="D15" s="313"/>
      <c r="E15" s="313"/>
      <c r="F15" s="317"/>
      <c r="G15" s="317"/>
      <c r="H15" s="318"/>
      <c r="I15" s="239" t="str">
        <f>IF(I16="","",I16)</f>
        <v/>
      </c>
      <c r="J15" s="169" t="s">
        <v>11</v>
      </c>
      <c r="K15" s="216"/>
      <c r="L15" s="167"/>
      <c r="M15" s="330"/>
      <c r="N15" s="333"/>
      <c r="O15" s="336"/>
      <c r="P15" s="362"/>
      <c r="Q15" s="363"/>
      <c r="R15" s="291"/>
      <c r="S15" s="421"/>
    </row>
    <row r="16" spans="2:19" ht="15" customHeight="1">
      <c r="B16" s="230"/>
      <c r="C16" s="376"/>
      <c r="D16" s="314"/>
      <c r="E16" s="314"/>
      <c r="F16" s="348"/>
      <c r="G16" s="349"/>
      <c r="H16" s="319"/>
      <c r="I16" s="352"/>
      <c r="J16" s="354"/>
      <c r="K16" s="303"/>
      <c r="L16" s="303"/>
      <c r="M16" s="331"/>
      <c r="N16" s="334"/>
      <c r="O16" s="337"/>
      <c r="P16" s="364"/>
      <c r="Q16" s="365"/>
      <c r="R16" s="428"/>
      <c r="S16" s="422"/>
    </row>
    <row r="17" spans="2:28" ht="15" customHeight="1">
      <c r="B17" s="231"/>
      <c r="C17" s="377"/>
      <c r="D17" s="315"/>
      <c r="E17" s="315"/>
      <c r="F17" s="368"/>
      <c r="G17" s="369"/>
      <c r="H17" s="320"/>
      <c r="I17" s="370"/>
      <c r="J17" s="355"/>
      <c r="K17" s="356"/>
      <c r="L17" s="357"/>
      <c r="M17" s="332"/>
      <c r="N17" s="335"/>
      <c r="O17" s="338"/>
      <c r="P17" s="366"/>
      <c r="Q17" s="367"/>
      <c r="R17" s="429"/>
      <c r="S17" s="423"/>
    </row>
    <row r="18" spans="2:28" ht="15" customHeight="1">
      <c r="B18" s="232"/>
      <c r="C18" s="375"/>
      <c r="D18" s="313"/>
      <c r="E18" s="313"/>
      <c r="F18" s="317"/>
      <c r="G18" s="317"/>
      <c r="H18" s="318"/>
      <c r="I18" s="239" t="str">
        <f>IF(I19="","",I19)</f>
        <v/>
      </c>
      <c r="J18" s="169" t="s">
        <v>11</v>
      </c>
      <c r="K18" s="216"/>
      <c r="L18" s="167"/>
      <c r="M18" s="330"/>
      <c r="N18" s="333"/>
      <c r="O18" s="336"/>
      <c r="P18" s="362"/>
      <c r="Q18" s="363"/>
      <c r="R18" s="291"/>
      <c r="S18" s="421"/>
    </row>
    <row r="19" spans="2:28" ht="15" customHeight="1">
      <c r="B19" s="230"/>
      <c r="C19" s="376"/>
      <c r="D19" s="314"/>
      <c r="E19" s="314"/>
      <c r="F19" s="348"/>
      <c r="G19" s="349"/>
      <c r="H19" s="319"/>
      <c r="I19" s="352"/>
      <c r="J19" s="354"/>
      <c r="K19" s="303"/>
      <c r="L19" s="303"/>
      <c r="M19" s="331"/>
      <c r="N19" s="334"/>
      <c r="O19" s="337"/>
      <c r="P19" s="364"/>
      <c r="Q19" s="365"/>
      <c r="R19" s="428"/>
      <c r="S19" s="422"/>
    </row>
    <row r="20" spans="2:28" ht="15" customHeight="1">
      <c r="B20" s="231"/>
      <c r="C20" s="377"/>
      <c r="D20" s="315"/>
      <c r="E20" s="315"/>
      <c r="F20" s="368"/>
      <c r="G20" s="369"/>
      <c r="H20" s="320"/>
      <c r="I20" s="370"/>
      <c r="J20" s="355"/>
      <c r="K20" s="356"/>
      <c r="L20" s="357"/>
      <c r="M20" s="332"/>
      <c r="N20" s="335"/>
      <c r="O20" s="338"/>
      <c r="P20" s="366"/>
      <c r="Q20" s="367"/>
      <c r="R20" s="429"/>
      <c r="S20" s="423"/>
    </row>
    <row r="21" spans="2:28" ht="15" customHeight="1">
      <c r="B21" s="232"/>
      <c r="C21" s="375"/>
      <c r="D21" s="313"/>
      <c r="E21" s="313"/>
      <c r="F21" s="316"/>
      <c r="G21" s="317"/>
      <c r="H21" s="318"/>
      <c r="I21" s="239" t="str">
        <f>IF(I22="","",I22)</f>
        <v/>
      </c>
      <c r="J21" s="169" t="s">
        <v>11</v>
      </c>
      <c r="K21" s="216"/>
      <c r="L21" s="167"/>
      <c r="M21" s="330"/>
      <c r="N21" s="333"/>
      <c r="O21" s="336"/>
      <c r="P21" s="362"/>
      <c r="Q21" s="363"/>
      <c r="R21" s="291"/>
      <c r="S21" s="421"/>
    </row>
    <row r="22" spans="2:28" ht="15" customHeight="1">
      <c r="B22" s="230"/>
      <c r="C22" s="376"/>
      <c r="D22" s="314"/>
      <c r="E22" s="314"/>
      <c r="F22" s="348"/>
      <c r="G22" s="349"/>
      <c r="H22" s="319"/>
      <c r="I22" s="352"/>
      <c r="J22" s="354"/>
      <c r="K22" s="303"/>
      <c r="L22" s="303"/>
      <c r="M22" s="331"/>
      <c r="N22" s="334"/>
      <c r="O22" s="337"/>
      <c r="P22" s="364"/>
      <c r="Q22" s="365"/>
      <c r="R22" s="428"/>
      <c r="S22" s="422"/>
    </row>
    <row r="23" spans="2:28" ht="15" customHeight="1">
      <c r="B23" s="231"/>
      <c r="C23" s="377"/>
      <c r="D23" s="315"/>
      <c r="E23" s="315"/>
      <c r="F23" s="368"/>
      <c r="G23" s="369"/>
      <c r="H23" s="320"/>
      <c r="I23" s="370"/>
      <c r="J23" s="355"/>
      <c r="K23" s="356"/>
      <c r="L23" s="357"/>
      <c r="M23" s="332"/>
      <c r="N23" s="335"/>
      <c r="O23" s="338"/>
      <c r="P23" s="366"/>
      <c r="Q23" s="367"/>
      <c r="R23" s="429"/>
      <c r="S23" s="423"/>
    </row>
    <row r="24" spans="2:28" ht="15" customHeight="1">
      <c r="B24" s="232"/>
      <c r="C24" s="375"/>
      <c r="D24" s="313"/>
      <c r="E24" s="313"/>
      <c r="F24" s="391"/>
      <c r="G24" s="392"/>
      <c r="H24" s="318"/>
      <c r="I24" s="239" t="str">
        <f>IF(I25="","",I25)</f>
        <v/>
      </c>
      <c r="J24" s="169" t="s">
        <v>11</v>
      </c>
      <c r="K24" s="216"/>
      <c r="L24" s="217"/>
      <c r="M24" s="330"/>
      <c r="N24" s="333"/>
      <c r="O24" s="336"/>
      <c r="P24" s="362"/>
      <c r="Q24" s="363"/>
      <c r="R24" s="291"/>
      <c r="S24" s="421"/>
    </row>
    <row r="25" spans="2:28" ht="15" customHeight="1">
      <c r="B25" s="230"/>
      <c r="C25" s="376"/>
      <c r="D25" s="314"/>
      <c r="E25" s="314"/>
      <c r="F25" s="348"/>
      <c r="G25" s="349"/>
      <c r="H25" s="319"/>
      <c r="I25" s="352"/>
      <c r="J25" s="354"/>
      <c r="K25" s="303"/>
      <c r="L25" s="385"/>
      <c r="M25" s="331"/>
      <c r="N25" s="334"/>
      <c r="O25" s="337"/>
      <c r="P25" s="364"/>
      <c r="Q25" s="365"/>
      <c r="R25" s="428"/>
      <c r="S25" s="422"/>
      <c r="Y25" s="218"/>
      <c r="Z25" s="219"/>
      <c r="AA25" s="219"/>
      <c r="AB25" s="219"/>
    </row>
    <row r="26" spans="2:28" ht="15" customHeight="1" thickBot="1">
      <c r="B26" s="231"/>
      <c r="C26" s="389"/>
      <c r="D26" s="390"/>
      <c r="E26" s="390"/>
      <c r="F26" s="382"/>
      <c r="G26" s="383"/>
      <c r="H26" s="393"/>
      <c r="I26" s="384"/>
      <c r="J26" s="386"/>
      <c r="K26" s="387"/>
      <c r="L26" s="388"/>
      <c r="M26" s="398"/>
      <c r="N26" s="394"/>
      <c r="O26" s="395"/>
      <c r="P26" s="396"/>
      <c r="Q26" s="397"/>
      <c r="R26" s="430"/>
      <c r="S26" s="424"/>
      <c r="Y26" s="220"/>
      <c r="Z26" s="219"/>
      <c r="AA26" s="219"/>
      <c r="AB26" s="219"/>
    </row>
    <row r="27" spans="2:28" ht="3" customHeight="1">
      <c r="B27" s="11"/>
      <c r="C27" s="12"/>
      <c r="D27" s="12"/>
      <c r="E27" s="12"/>
      <c r="F27" s="13"/>
      <c r="G27" s="13"/>
      <c r="H27" s="2"/>
      <c r="I27" s="2"/>
      <c r="J27" s="2"/>
      <c r="K27" s="2"/>
      <c r="L27" s="2"/>
      <c r="M27" s="2"/>
      <c r="N27" s="2"/>
      <c r="O27" s="14"/>
      <c r="P27" s="14"/>
      <c r="Q27" s="2"/>
      <c r="R27" s="158"/>
      <c r="S27" s="158"/>
    </row>
    <row r="28" spans="2:28" ht="15" customHeight="1">
      <c r="B28" s="47" t="s">
        <v>115</v>
      </c>
      <c r="C28" s="58" t="s">
        <v>43</v>
      </c>
      <c r="H28" s="60"/>
      <c r="I28" s="60"/>
      <c r="J28" s="60"/>
      <c r="K28" s="60"/>
      <c r="L28" s="61"/>
    </row>
    <row r="29" spans="2:28" ht="15" customHeight="1">
      <c r="B29" s="11"/>
      <c r="C29" s="58" t="s">
        <v>32</v>
      </c>
      <c r="H29" s="60"/>
      <c r="I29" s="60"/>
      <c r="J29" s="60"/>
      <c r="K29" s="60"/>
      <c r="L29" s="61"/>
    </row>
    <row r="30" spans="2:28" ht="15" customHeight="1" thickBot="1">
      <c r="B30" s="11"/>
      <c r="C30" s="58" t="s">
        <v>142</v>
      </c>
      <c r="H30" s="60"/>
      <c r="I30" s="60"/>
      <c r="J30" s="60"/>
      <c r="K30" s="60"/>
      <c r="L30" s="61"/>
    </row>
    <row r="31" spans="2:28" ht="15" customHeight="1">
      <c r="B31" s="15"/>
      <c r="C31" s="58" t="s">
        <v>68</v>
      </c>
      <c r="D31" s="62"/>
      <c r="E31" s="59"/>
      <c r="F31" s="62"/>
      <c r="G31" s="59"/>
      <c r="H31" s="60"/>
      <c r="I31" s="60"/>
      <c r="J31" s="60"/>
      <c r="K31" s="399" t="s">
        <v>27</v>
      </c>
      <c r="L31" s="400"/>
      <c r="M31" s="400"/>
      <c r="N31" s="400"/>
      <c r="O31" s="288" t="s">
        <v>12</v>
      </c>
      <c r="P31" s="401"/>
      <c r="Q31" s="401"/>
      <c r="R31" s="402"/>
    </row>
    <row r="32" spans="2:28" ht="15" customHeight="1">
      <c r="B32" s="63"/>
      <c r="C32" s="58" t="s">
        <v>31</v>
      </c>
      <c r="D32" s="56"/>
      <c r="E32" s="57"/>
      <c r="F32" s="56"/>
      <c r="G32" s="57"/>
      <c r="H32" s="58"/>
      <c r="I32" s="58"/>
      <c r="J32" s="58"/>
      <c r="K32" s="403" t="s">
        <v>28</v>
      </c>
      <c r="L32" s="404"/>
      <c r="M32" s="404"/>
      <c r="N32" s="404"/>
      <c r="O32" s="405" t="s">
        <v>126</v>
      </c>
      <c r="P32" s="406"/>
      <c r="Q32" s="406"/>
      <c r="R32" s="407"/>
    </row>
    <row r="33" spans="1:19" ht="15" customHeight="1">
      <c r="C33" s="58" t="s">
        <v>124</v>
      </c>
      <c r="D33" s="57"/>
      <c r="E33" s="57"/>
      <c r="F33" s="57"/>
      <c r="G33" s="57"/>
      <c r="H33" s="58"/>
      <c r="I33" s="58"/>
      <c r="J33" s="58"/>
      <c r="K33" s="408" t="s">
        <v>30</v>
      </c>
      <c r="L33" s="409"/>
      <c r="M33" s="409"/>
      <c r="N33" s="409"/>
      <c r="O33" s="410" t="s">
        <v>159</v>
      </c>
      <c r="P33" s="411"/>
      <c r="Q33" s="411"/>
      <c r="R33" s="412"/>
    </row>
    <row r="34" spans="1:19" ht="15" customHeight="1" thickBot="1">
      <c r="C34" s="58" t="s">
        <v>42</v>
      </c>
      <c r="D34" s="57"/>
      <c r="E34" s="57"/>
      <c r="F34" s="57"/>
      <c r="G34" s="57"/>
      <c r="H34" s="61"/>
      <c r="I34" s="61"/>
      <c r="J34" s="61"/>
      <c r="K34" s="413" t="s">
        <v>29</v>
      </c>
      <c r="L34" s="414"/>
      <c r="M34" s="414"/>
      <c r="N34" s="414"/>
      <c r="O34" s="415" t="s">
        <v>127</v>
      </c>
      <c r="P34" s="416"/>
      <c r="Q34" s="416"/>
      <c r="R34" s="417"/>
    </row>
    <row r="35" spans="1:19" ht="15" customHeight="1">
      <c r="C35" s="58" t="s">
        <v>69</v>
      </c>
      <c r="H35" s="60"/>
      <c r="I35" s="60"/>
      <c r="J35" s="60"/>
      <c r="K35" s="60"/>
      <c r="L35" s="60"/>
      <c r="O35" s="221"/>
    </row>
    <row r="36" spans="1:19" ht="15" customHeight="1">
      <c r="C36" s="58" t="s">
        <v>141</v>
      </c>
      <c r="H36" s="60"/>
      <c r="I36" s="60"/>
      <c r="J36" s="60"/>
      <c r="K36" s="60"/>
      <c r="L36" s="60"/>
      <c r="O36" s="221"/>
    </row>
    <row r="37" spans="1:19" ht="15" customHeight="1">
      <c r="C37" s="58" t="s">
        <v>143</v>
      </c>
      <c r="H37" s="60"/>
      <c r="I37" s="60"/>
      <c r="J37" s="60"/>
      <c r="K37" s="60"/>
      <c r="L37" s="60"/>
      <c r="O37" s="249"/>
    </row>
    <row r="38" spans="1:19" ht="15" customHeight="1">
      <c r="B38" s="380" t="s">
        <v>119</v>
      </c>
      <c r="C38" s="380"/>
      <c r="D38" s="380"/>
      <c r="E38" s="380"/>
      <c r="F38" s="380"/>
      <c r="G38" s="380"/>
      <c r="H38" s="380"/>
      <c r="I38" s="380"/>
      <c r="J38" s="380"/>
      <c r="K38" s="380"/>
      <c r="L38" s="380"/>
      <c r="M38" s="380"/>
      <c r="N38" s="380"/>
      <c r="O38" s="380"/>
      <c r="P38" s="380"/>
      <c r="Q38" s="380"/>
      <c r="R38" s="222"/>
      <c r="S38" s="222"/>
    </row>
    <row r="39" spans="1:19" ht="6.75" customHeight="1">
      <c r="C39" s="2" t="s">
        <v>14</v>
      </c>
      <c r="D39" s="2"/>
      <c r="E39" s="2"/>
      <c r="F39" s="2"/>
      <c r="G39" s="2"/>
      <c r="H39" s="2"/>
      <c r="J39" s="381"/>
      <c r="K39" s="381"/>
      <c r="L39" s="381"/>
    </row>
    <row r="40" spans="1:19" ht="14">
      <c r="B40" s="229" t="s">
        <v>166</v>
      </c>
      <c r="C40" s="3"/>
      <c r="D40" s="3"/>
      <c r="E40" s="3"/>
      <c r="F40" s="3"/>
      <c r="G40" s="223"/>
      <c r="H40" s="3"/>
      <c r="I40" s="3"/>
      <c r="J40" s="4"/>
      <c r="K40" s="4"/>
      <c r="L40" s="4"/>
    </row>
    <row r="41" spans="1:19" ht="42" customHeight="1">
      <c r="C41" s="2"/>
      <c r="D41" s="2"/>
      <c r="E41" s="2"/>
      <c r="F41" s="3"/>
      <c r="G41" s="223"/>
      <c r="H41" s="3"/>
      <c r="I41" s="3"/>
      <c r="J41" s="16"/>
      <c r="K41" s="16"/>
      <c r="L41" s="224"/>
      <c r="M41" s="17"/>
      <c r="N41" s="17"/>
      <c r="O41" s="16"/>
      <c r="P41" s="16"/>
      <c r="Q41" s="3"/>
    </row>
    <row r="42" spans="1:19" ht="21" customHeight="1">
      <c r="C42" s="18"/>
      <c r="D42" s="18"/>
      <c r="E42" s="18"/>
      <c r="F42" s="19"/>
      <c r="G42" s="3"/>
      <c r="H42" s="16"/>
      <c r="I42" s="18"/>
      <c r="J42" s="2"/>
      <c r="K42" s="2"/>
      <c r="L42" s="3"/>
      <c r="M42" s="2"/>
      <c r="N42" s="2"/>
      <c r="O42" s="3"/>
      <c r="P42" s="3"/>
      <c r="Q42" s="3"/>
    </row>
    <row r="43" spans="1:19" ht="21" customHeight="1">
      <c r="C43" s="18"/>
      <c r="D43" s="18"/>
      <c r="E43" s="18"/>
      <c r="F43" s="3"/>
      <c r="G43" s="3"/>
      <c r="H43" s="16"/>
      <c r="I43" s="18"/>
      <c r="J43" s="3"/>
      <c r="K43" s="3"/>
      <c r="L43" s="18"/>
      <c r="M43" s="2"/>
      <c r="N43" s="2"/>
      <c r="O43" s="18"/>
      <c r="P43" s="18"/>
      <c r="Q43" s="3"/>
    </row>
    <row r="44" spans="1:19" ht="24" customHeight="1">
      <c r="B44" s="6"/>
      <c r="C44" s="20"/>
      <c r="D44" s="20"/>
      <c r="E44" s="20"/>
      <c r="F44" s="14"/>
      <c r="G44" s="14"/>
      <c r="H44" s="2"/>
      <c r="I44" s="21"/>
      <c r="J44" s="21"/>
      <c r="K44" s="21"/>
      <c r="L44" s="22"/>
      <c r="M44" s="2"/>
      <c r="N44" s="2"/>
      <c r="O44" s="23"/>
      <c r="P44" s="23"/>
      <c r="Q44" s="18"/>
    </row>
    <row r="45" spans="1:19" ht="24" customHeight="1">
      <c r="B45" s="7"/>
      <c r="C45" s="24"/>
      <c r="D45" s="24"/>
      <c r="E45" s="24"/>
      <c r="F45" s="22"/>
      <c r="G45" s="13"/>
      <c r="H45" s="18"/>
      <c r="I45" s="25"/>
      <c r="J45" s="26"/>
      <c r="K45" s="26"/>
      <c r="L45" s="22"/>
      <c r="M45" s="2"/>
      <c r="N45" s="2"/>
      <c r="O45" s="23"/>
      <c r="P45" s="23"/>
      <c r="Q45" s="21"/>
    </row>
    <row r="46" spans="1:19" ht="24" customHeight="1">
      <c r="B46" s="7"/>
      <c r="C46" s="20"/>
      <c r="D46" s="20"/>
      <c r="E46" s="20"/>
      <c r="F46" s="14"/>
      <c r="G46" s="14"/>
      <c r="H46" s="16"/>
      <c r="I46" s="21"/>
      <c r="J46" s="21"/>
      <c r="K46" s="21"/>
      <c r="L46" s="22"/>
      <c r="M46" s="2"/>
      <c r="N46" s="2"/>
      <c r="O46" s="23"/>
      <c r="P46" s="23"/>
      <c r="Q46" s="18"/>
    </row>
    <row r="47" spans="1:19" ht="24" customHeight="1">
      <c r="A47" s="4"/>
      <c r="B47" s="7"/>
      <c r="C47" s="9"/>
      <c r="D47" s="9"/>
      <c r="E47" s="9"/>
      <c r="F47" s="22"/>
      <c r="G47" s="13"/>
      <c r="H47" s="18"/>
      <c r="I47" s="32"/>
      <c r="J47" s="26"/>
      <c r="K47" s="26"/>
      <c r="L47" s="22"/>
      <c r="M47" s="2"/>
      <c r="N47" s="2"/>
      <c r="O47" s="23"/>
      <c r="P47" s="23"/>
      <c r="Q47" s="21"/>
    </row>
    <row r="48" spans="1:19" ht="24" customHeight="1">
      <c r="A48" s="4"/>
      <c r="B48" s="7"/>
      <c r="C48" s="20"/>
      <c r="D48" s="20"/>
      <c r="E48" s="20"/>
      <c r="F48" s="14"/>
      <c r="G48" s="14"/>
      <c r="H48" s="2"/>
      <c r="I48" s="33"/>
      <c r="J48" s="21"/>
      <c r="K48" s="21"/>
      <c r="L48" s="22"/>
      <c r="M48" s="2"/>
      <c r="N48" s="2"/>
      <c r="O48" s="23"/>
      <c r="P48" s="23"/>
      <c r="Q48" s="34"/>
    </row>
    <row r="49" spans="1:17" ht="24" customHeight="1">
      <c r="A49" s="4"/>
      <c r="B49" s="7"/>
      <c r="C49" s="24"/>
      <c r="D49" s="24"/>
      <c r="E49" s="24"/>
      <c r="F49" s="22"/>
      <c r="G49" s="13"/>
      <c r="H49" s="18"/>
      <c r="I49" s="25"/>
      <c r="J49" s="26"/>
      <c r="K49" s="26"/>
      <c r="L49" s="22"/>
      <c r="M49" s="2"/>
      <c r="N49" s="2"/>
      <c r="O49" s="23"/>
      <c r="P49" s="23"/>
      <c r="Q49" s="35"/>
    </row>
    <row r="50" spans="1:17" ht="24" customHeight="1">
      <c r="A50" s="4"/>
      <c r="B50" s="7"/>
      <c r="C50" s="20"/>
      <c r="D50" s="20"/>
      <c r="E50" s="20"/>
      <c r="F50" s="14"/>
      <c r="G50" s="14"/>
      <c r="H50" s="2"/>
      <c r="I50" s="33"/>
      <c r="J50" s="21"/>
      <c r="K50" s="21"/>
      <c r="L50" s="22"/>
      <c r="M50" s="2"/>
      <c r="N50" s="2"/>
      <c r="O50" s="23"/>
      <c r="P50" s="23"/>
      <c r="Q50" s="3"/>
    </row>
    <row r="51" spans="1:17" ht="24" customHeight="1">
      <c r="A51" s="4"/>
      <c r="B51" s="7"/>
      <c r="C51" s="24"/>
      <c r="D51" s="24"/>
      <c r="E51" s="24"/>
      <c r="F51" s="22"/>
      <c r="G51" s="13"/>
      <c r="H51" s="18"/>
      <c r="I51" s="25"/>
      <c r="J51" s="26"/>
      <c r="K51" s="26"/>
      <c r="L51" s="22"/>
      <c r="M51" s="2"/>
      <c r="N51" s="2"/>
      <c r="O51" s="23"/>
      <c r="P51" s="23"/>
      <c r="Q51" s="13"/>
    </row>
    <row r="52" spans="1:17" ht="24" customHeight="1">
      <c r="A52" s="4"/>
      <c r="B52" s="7"/>
      <c r="C52" s="20"/>
      <c r="D52" s="20"/>
      <c r="E52" s="20"/>
      <c r="F52" s="14"/>
      <c r="G52" s="14"/>
      <c r="H52" s="2"/>
      <c r="I52" s="33"/>
      <c r="J52" s="21"/>
      <c r="K52" s="21"/>
      <c r="L52" s="22"/>
      <c r="M52" s="2"/>
      <c r="N52" s="2"/>
      <c r="O52" s="23"/>
      <c r="P52" s="23"/>
      <c r="Q52" s="3"/>
    </row>
    <row r="53" spans="1:17" ht="24" customHeight="1">
      <c r="A53" s="4"/>
      <c r="B53" s="7"/>
      <c r="C53" s="24"/>
      <c r="D53" s="24"/>
      <c r="E53" s="24"/>
      <c r="F53" s="22"/>
      <c r="G53" s="13"/>
      <c r="H53" s="18"/>
      <c r="I53" s="25"/>
      <c r="J53" s="26"/>
      <c r="K53" s="26"/>
      <c r="L53" s="22"/>
      <c r="M53" s="2"/>
      <c r="N53" s="2"/>
      <c r="O53" s="23"/>
      <c r="P53" s="23"/>
      <c r="Q53" s="13"/>
    </row>
    <row r="54" spans="1:17" ht="11.5" customHeight="1">
      <c r="A54" s="4"/>
      <c r="B54" s="7"/>
      <c r="C54" s="20"/>
      <c r="D54" s="20"/>
      <c r="E54" s="20"/>
      <c r="F54" s="14"/>
      <c r="G54" s="14"/>
      <c r="H54" s="2"/>
      <c r="I54" s="33"/>
      <c r="J54" s="21"/>
      <c r="K54" s="21"/>
      <c r="L54" s="22"/>
      <c r="M54" s="2"/>
      <c r="N54" s="2"/>
      <c r="O54" s="23"/>
      <c r="P54" s="23"/>
      <c r="Q54" s="3"/>
    </row>
    <row r="55" spans="1:17" ht="11.5" customHeight="1">
      <c r="A55" s="4"/>
      <c r="B55" s="7"/>
      <c r="C55" s="24"/>
      <c r="D55" s="24"/>
      <c r="E55" s="24"/>
      <c r="F55" s="22"/>
      <c r="G55" s="13"/>
      <c r="H55" s="18"/>
      <c r="I55" s="25"/>
      <c r="J55" s="26"/>
      <c r="K55" s="26"/>
      <c r="L55" s="22"/>
      <c r="M55" s="2"/>
      <c r="N55" s="2"/>
      <c r="O55" s="23"/>
      <c r="P55" s="23"/>
      <c r="Q55" s="13"/>
    </row>
    <row r="56" spans="1:17" ht="11.5" customHeight="1">
      <c r="A56" s="4"/>
      <c r="B56" s="10"/>
      <c r="C56" s="20"/>
      <c r="D56" s="20"/>
      <c r="E56" s="20"/>
      <c r="F56" s="36"/>
      <c r="G56" s="14"/>
      <c r="H56" s="2"/>
      <c r="I56" s="2"/>
      <c r="J56" s="2"/>
      <c r="K56" s="2"/>
      <c r="L56" s="2"/>
      <c r="M56" s="2"/>
      <c r="N56" s="2"/>
      <c r="O56" s="14"/>
      <c r="P56" s="14"/>
      <c r="Q56" s="2"/>
    </row>
    <row r="57" spans="1:17" ht="11.5" customHeight="1">
      <c r="B57" s="7"/>
      <c r="C57" s="24"/>
      <c r="D57" s="24"/>
      <c r="E57" s="24"/>
      <c r="F57" s="13"/>
      <c r="G57" s="13"/>
      <c r="H57" s="18"/>
      <c r="I57" s="37"/>
      <c r="J57" s="2"/>
      <c r="K57" s="2"/>
      <c r="L57" s="2"/>
      <c r="M57" s="2"/>
      <c r="N57" s="2"/>
      <c r="O57" s="38"/>
      <c r="P57" s="38"/>
      <c r="Q57" s="3"/>
    </row>
    <row r="58" spans="1:17" ht="6.75" customHeight="1">
      <c r="B58" s="11"/>
      <c r="C58" s="12"/>
      <c r="D58" s="12"/>
      <c r="E58" s="12"/>
      <c r="F58" s="13"/>
      <c r="G58" s="13"/>
      <c r="H58" s="2"/>
      <c r="I58" s="2"/>
      <c r="J58" s="2"/>
      <c r="K58" s="2"/>
      <c r="L58" s="2"/>
      <c r="M58" s="2"/>
      <c r="N58" s="2"/>
      <c r="O58" s="14"/>
      <c r="P58" s="14"/>
      <c r="Q58" s="2"/>
    </row>
    <row r="59" spans="1:17" ht="18" customHeight="1">
      <c r="B59" s="11"/>
      <c r="G59" s="39"/>
      <c r="H59" s="31"/>
      <c r="I59" s="31"/>
      <c r="J59" s="31"/>
      <c r="K59" s="31"/>
      <c r="L59" s="39"/>
    </row>
    <row r="60" spans="1:17" ht="18" customHeight="1">
      <c r="B60" s="15"/>
      <c r="C60" s="2"/>
      <c r="D60" s="2"/>
      <c r="E60" s="2"/>
      <c r="F60" s="2"/>
      <c r="G60" s="39"/>
      <c r="H60" s="31"/>
      <c r="I60" s="31"/>
      <c r="J60" s="31"/>
      <c r="K60" s="31"/>
      <c r="L60" s="39"/>
      <c r="M60" s="3"/>
      <c r="N60" s="3"/>
    </row>
    <row r="61" spans="1:17" ht="18" customHeight="1">
      <c r="B61" s="15"/>
      <c r="C61" s="2"/>
      <c r="D61" s="2"/>
      <c r="E61" s="2"/>
      <c r="F61" s="2"/>
      <c r="G61" s="39"/>
      <c r="H61" s="39"/>
      <c r="I61" s="39"/>
      <c r="J61" s="39"/>
      <c r="K61" s="39"/>
      <c r="L61" s="31"/>
      <c r="M61" s="3"/>
      <c r="N61" s="3"/>
      <c r="O61" s="4"/>
      <c r="P61" s="4"/>
      <c r="Q61" s="3"/>
    </row>
    <row r="62" spans="1:17" ht="18" customHeight="1">
      <c r="G62" s="39"/>
      <c r="H62" s="39"/>
      <c r="I62" s="39"/>
      <c r="J62" s="39"/>
      <c r="K62" s="39"/>
      <c r="L62" s="31"/>
      <c r="M62" s="3"/>
      <c r="N62" s="3"/>
      <c r="O62" s="4"/>
      <c r="P62" s="4"/>
      <c r="Q62" s="3"/>
    </row>
    <row r="63" spans="1:17" ht="18" customHeight="1">
      <c r="G63" s="39"/>
      <c r="H63" s="39"/>
      <c r="I63" s="39"/>
      <c r="J63" s="39"/>
      <c r="K63" s="39"/>
      <c r="L63" s="31"/>
      <c r="M63" s="31"/>
      <c r="N63" s="31"/>
      <c r="O63" s="4"/>
      <c r="P63" s="4"/>
      <c r="Q63" s="3"/>
    </row>
    <row r="64" spans="1:17" ht="18" customHeight="1">
      <c r="G64" s="39"/>
      <c r="H64" s="31"/>
      <c r="I64" s="31"/>
      <c r="J64" s="31"/>
      <c r="K64" s="31"/>
      <c r="L64" s="31"/>
      <c r="O64" s="4"/>
      <c r="P64" s="4"/>
      <c r="Q64" s="3"/>
    </row>
    <row r="65" spans="2:17" ht="12" customHeight="1"/>
    <row r="66" spans="2:17" ht="12" customHeight="1">
      <c r="C66" s="18"/>
      <c r="D66" s="18"/>
      <c r="E66" s="18"/>
      <c r="F66" s="19"/>
      <c r="G66" s="3"/>
      <c r="H66" s="16"/>
      <c r="I66" s="18"/>
      <c r="J66" s="2"/>
      <c r="K66" s="2"/>
      <c r="L66" s="3"/>
      <c r="M66" s="2"/>
      <c r="N66" s="2"/>
      <c r="O66" s="3"/>
      <c r="P66" s="3"/>
      <c r="Q66" s="3"/>
    </row>
    <row r="67" spans="2:17" ht="15" customHeight="1">
      <c r="C67" s="18"/>
      <c r="D67" s="18"/>
      <c r="E67" s="18"/>
      <c r="F67" s="3"/>
      <c r="G67" s="3"/>
      <c r="H67" s="16"/>
      <c r="I67" s="18"/>
      <c r="J67" s="3"/>
      <c r="K67" s="3"/>
      <c r="L67" s="18"/>
      <c r="M67" s="2"/>
      <c r="N67" s="2"/>
      <c r="O67" s="18"/>
      <c r="P67" s="18"/>
      <c r="Q67" s="3"/>
    </row>
    <row r="68" spans="2:17" ht="11.25" customHeight="1">
      <c r="B68" s="6"/>
      <c r="C68" s="20"/>
      <c r="D68" s="20"/>
      <c r="E68" s="20"/>
      <c r="F68" s="27"/>
      <c r="G68" s="28"/>
      <c r="H68" s="16"/>
      <c r="I68" s="21"/>
      <c r="J68" s="21"/>
      <c r="K68" s="21"/>
      <c r="L68" s="29"/>
      <c r="M68" s="16"/>
      <c r="N68" s="16"/>
      <c r="O68" s="23"/>
      <c r="P68" s="23"/>
      <c r="Q68" s="30"/>
    </row>
    <row r="69" spans="2:17" ht="15" customHeight="1">
      <c r="B69" s="7"/>
      <c r="C69" s="9"/>
      <c r="D69" s="9"/>
      <c r="E69" s="9"/>
      <c r="F69" s="22"/>
      <c r="G69" s="22"/>
      <c r="H69" s="18"/>
      <c r="I69" s="25"/>
      <c r="J69" s="22"/>
      <c r="K69" s="22"/>
      <c r="L69" s="40"/>
      <c r="M69" s="2"/>
      <c r="N69" s="2"/>
      <c r="O69" s="16"/>
      <c r="P69" s="16"/>
      <c r="Q69" s="3"/>
    </row>
    <row r="70" spans="2:17" ht="14.25" customHeight="1">
      <c r="B70" s="7"/>
      <c r="C70" s="20"/>
      <c r="D70" s="20"/>
      <c r="E70" s="20"/>
      <c r="F70" s="27"/>
      <c r="G70" s="8"/>
      <c r="H70" s="16"/>
      <c r="I70" s="18"/>
      <c r="J70" s="21"/>
      <c r="K70" s="21"/>
      <c r="L70" s="41"/>
      <c r="M70" s="16"/>
      <c r="N70" s="16"/>
      <c r="O70" s="23"/>
      <c r="P70" s="23"/>
      <c r="Q70" s="30"/>
    </row>
    <row r="71" spans="2:17" ht="16.5" customHeight="1">
      <c r="B71" s="7"/>
      <c r="C71" s="9"/>
      <c r="D71" s="9"/>
      <c r="E71" s="9"/>
      <c r="F71" s="22"/>
      <c r="G71" s="22"/>
      <c r="H71" s="18"/>
      <c r="I71" s="25"/>
      <c r="J71" s="22"/>
      <c r="K71" s="22"/>
      <c r="L71" s="40"/>
      <c r="M71" s="2"/>
      <c r="N71" s="2"/>
      <c r="O71" s="16"/>
      <c r="P71" s="16"/>
      <c r="Q71" s="3"/>
    </row>
    <row r="72" spans="2:17" ht="24" customHeight="1">
      <c r="B72" s="7"/>
      <c r="C72" s="20"/>
      <c r="D72" s="20"/>
      <c r="E72" s="20"/>
      <c r="F72" s="14"/>
      <c r="G72" s="14"/>
      <c r="H72" s="2"/>
      <c r="I72" s="33"/>
      <c r="J72" s="21"/>
      <c r="K72" s="21"/>
      <c r="L72" s="22"/>
      <c r="M72" s="2"/>
      <c r="N72" s="2"/>
      <c r="O72" s="23"/>
      <c r="P72" s="23"/>
      <c r="Q72" s="3"/>
    </row>
    <row r="73" spans="2:17" ht="24" customHeight="1">
      <c r="B73" s="7"/>
      <c r="C73" s="24"/>
      <c r="D73" s="24"/>
      <c r="E73" s="24"/>
      <c r="F73" s="22"/>
      <c r="G73" s="13"/>
      <c r="H73" s="18"/>
      <c r="I73" s="25"/>
      <c r="J73" s="26"/>
      <c r="K73" s="26"/>
      <c r="L73" s="22"/>
      <c r="M73" s="2"/>
      <c r="N73" s="2"/>
      <c r="O73" s="23"/>
      <c r="P73" s="23"/>
      <c r="Q73" s="13"/>
    </row>
    <row r="74" spans="2:17" ht="24" customHeight="1">
      <c r="B74" s="7"/>
      <c r="C74" s="20"/>
      <c r="D74" s="20"/>
      <c r="E74" s="20"/>
      <c r="F74" s="14"/>
      <c r="G74" s="14"/>
      <c r="H74" s="2"/>
      <c r="I74" s="33"/>
      <c r="J74" s="21"/>
      <c r="K74" s="21"/>
      <c r="L74" s="22"/>
      <c r="M74" s="2"/>
      <c r="N74" s="2"/>
      <c r="O74" s="23"/>
      <c r="P74" s="23"/>
      <c r="Q74" s="3"/>
    </row>
    <row r="75" spans="2:17" ht="24" customHeight="1">
      <c r="B75" s="7"/>
      <c r="C75" s="24"/>
      <c r="D75" s="24"/>
      <c r="E75" s="24"/>
      <c r="F75" s="22"/>
      <c r="G75" s="42"/>
      <c r="H75" s="18"/>
      <c r="I75" s="25"/>
      <c r="J75" s="26"/>
      <c r="K75" s="26"/>
      <c r="L75" s="22"/>
      <c r="M75" s="2"/>
      <c r="N75" s="2"/>
      <c r="O75" s="23"/>
      <c r="P75" s="23"/>
      <c r="Q75" s="13"/>
    </row>
    <row r="76" spans="2:17" ht="24" customHeight="1">
      <c r="B76" s="7"/>
      <c r="C76" s="20"/>
      <c r="D76" s="20"/>
      <c r="E76" s="20"/>
      <c r="F76" s="14"/>
      <c r="G76" s="14"/>
      <c r="H76" s="2"/>
      <c r="I76" s="33"/>
      <c r="J76" s="21"/>
      <c r="K76" s="21"/>
      <c r="L76" s="22"/>
      <c r="M76" s="2"/>
      <c r="N76" s="2"/>
      <c r="O76" s="23"/>
      <c r="P76" s="23"/>
      <c r="Q76" s="3"/>
    </row>
    <row r="77" spans="2:17" ht="24" customHeight="1">
      <c r="B77" s="7"/>
      <c r="C77" s="24"/>
      <c r="D77" s="24"/>
      <c r="E77" s="24"/>
      <c r="F77" s="22"/>
      <c r="G77" s="13"/>
      <c r="H77" s="18"/>
      <c r="I77" s="25"/>
      <c r="J77" s="26"/>
      <c r="K77" s="26"/>
      <c r="L77" s="22"/>
      <c r="M77" s="2"/>
      <c r="N77" s="2"/>
      <c r="O77" s="23"/>
      <c r="P77" s="23"/>
      <c r="Q77" s="13"/>
    </row>
    <row r="78" spans="2:17" ht="24" customHeight="1">
      <c r="B78" s="7"/>
      <c r="C78" s="20"/>
      <c r="D78" s="20"/>
      <c r="E78" s="20"/>
      <c r="F78" s="14"/>
      <c r="G78" s="14"/>
      <c r="H78" s="2"/>
      <c r="I78" s="33"/>
      <c r="J78" s="21"/>
      <c r="K78" s="21"/>
      <c r="L78" s="22"/>
      <c r="M78" s="2"/>
      <c r="N78" s="2"/>
      <c r="O78" s="23"/>
      <c r="P78" s="23"/>
      <c r="Q78" s="3"/>
    </row>
    <row r="79" spans="2:17" ht="24" customHeight="1">
      <c r="B79" s="7"/>
      <c r="C79" s="24"/>
      <c r="D79" s="24"/>
      <c r="E79" s="24"/>
      <c r="F79" s="22"/>
      <c r="G79" s="13"/>
      <c r="H79" s="18"/>
      <c r="I79" s="25"/>
      <c r="J79" s="26"/>
      <c r="K79" s="26"/>
      <c r="L79" s="22"/>
      <c r="M79" s="2"/>
      <c r="N79" s="2"/>
      <c r="O79" s="23"/>
      <c r="P79" s="23"/>
      <c r="Q79" s="13"/>
    </row>
    <row r="80" spans="2:17" ht="24" customHeight="1">
      <c r="B80" s="10"/>
      <c r="C80" s="12"/>
      <c r="D80" s="12"/>
      <c r="E80" s="12"/>
      <c r="F80" s="36"/>
      <c r="G80" s="14"/>
      <c r="H80" s="2"/>
      <c r="I80" s="2"/>
      <c r="J80" s="2"/>
      <c r="K80" s="2"/>
      <c r="L80" s="2"/>
      <c r="M80" s="2"/>
      <c r="N80" s="2"/>
      <c r="O80" s="14"/>
      <c r="P80" s="14"/>
      <c r="Q80" s="2"/>
    </row>
    <row r="81" spans="2:17" ht="24" customHeight="1">
      <c r="B81" s="10"/>
      <c r="C81" s="24"/>
      <c r="D81" s="24"/>
      <c r="E81" s="24"/>
      <c r="F81" s="13"/>
      <c r="G81" s="13"/>
      <c r="H81" s="18"/>
      <c r="I81" s="37"/>
      <c r="J81" s="2"/>
      <c r="K81" s="2"/>
      <c r="L81" s="2"/>
      <c r="M81" s="2"/>
      <c r="N81" s="2"/>
      <c r="O81" s="38"/>
      <c r="P81" s="38"/>
      <c r="Q81" s="3"/>
    </row>
    <row r="82" spans="2:17" ht="24" customHeight="1"/>
    <row r="83" spans="2:17" ht="24" customHeight="1"/>
    <row r="84" spans="2:17" ht="24" customHeight="1"/>
    <row r="85" spans="2:17" ht="24" customHeight="1"/>
    <row r="86" spans="2:17" ht="24" customHeight="1"/>
    <row r="87" spans="2:17" ht="6" customHeight="1"/>
    <row r="88" spans="2:17" ht="6" customHeight="1"/>
    <row r="89" spans="2:17" ht="15" customHeight="1"/>
    <row r="90" spans="2:17" ht="15" customHeight="1"/>
    <row r="91" spans="2:17" ht="15" customHeight="1"/>
    <row r="92" spans="2:17" ht="15" customHeight="1"/>
    <row r="93" spans="2:17" ht="15" customHeight="1"/>
    <row r="94" spans="2:17" ht="15" customHeight="1"/>
    <row r="95" spans="2:17" ht="15" customHeight="1"/>
    <row r="96" spans="2:17" ht="15" customHeight="1"/>
    <row r="97" ht="6.65" customHeight="1"/>
    <row r="98" ht="24" customHeight="1"/>
    <row r="99" ht="24" customHeight="1"/>
  </sheetData>
  <sheetProtection algorithmName="SHA-512" hashValue="fjG263SSBMkkqQzlAAkKbXSEgkgcJpPvYv7qlY1fvFf7fpCjqM7m03ZDyQg7O68tPXjTbv8aX4PgjLgpD+lKBw==" saltValue="1s0mjqyqTEAu198R204NEQ==" spinCount="100000" sheet="1" scenarios="1"/>
  <mergeCells count="122">
    <mergeCell ref="S6:S8"/>
    <mergeCell ref="S9:S11"/>
    <mergeCell ref="S12:S14"/>
    <mergeCell ref="S15:S17"/>
    <mergeCell ref="S18:S20"/>
    <mergeCell ref="S21:S23"/>
    <mergeCell ref="S24:S26"/>
    <mergeCell ref="R6:R8"/>
    <mergeCell ref="R9:R11"/>
    <mergeCell ref="R12:R14"/>
    <mergeCell ref="R15:R17"/>
    <mergeCell ref="R18:R20"/>
    <mergeCell ref="R21:R23"/>
    <mergeCell ref="R24:R26"/>
    <mergeCell ref="P21:Q23"/>
    <mergeCell ref="M21:M23"/>
    <mergeCell ref="K31:N31"/>
    <mergeCell ref="O31:R31"/>
    <mergeCell ref="K32:N32"/>
    <mergeCell ref="O32:R32"/>
    <mergeCell ref="K33:N33"/>
    <mergeCell ref="O33:R33"/>
    <mergeCell ref="K34:N34"/>
    <mergeCell ref="O34:R34"/>
    <mergeCell ref="N18:N20"/>
    <mergeCell ref="O18:O20"/>
    <mergeCell ref="P18:Q20"/>
    <mergeCell ref="M18:M20"/>
    <mergeCell ref="P9:Q11"/>
    <mergeCell ref="P6:Q6"/>
    <mergeCell ref="B38:Q38"/>
    <mergeCell ref="J39:L39"/>
    <mergeCell ref="F25:G26"/>
    <mergeCell ref="I25:I26"/>
    <mergeCell ref="J25:L25"/>
    <mergeCell ref="J26:L26"/>
    <mergeCell ref="C24:C26"/>
    <mergeCell ref="D24:D26"/>
    <mergeCell ref="E24:E26"/>
    <mergeCell ref="F24:G24"/>
    <mergeCell ref="H24:H26"/>
    <mergeCell ref="N24:N26"/>
    <mergeCell ref="O24:O26"/>
    <mergeCell ref="P24:Q26"/>
    <mergeCell ref="M24:M26"/>
    <mergeCell ref="N21:N23"/>
    <mergeCell ref="O21:O23"/>
    <mergeCell ref="F22:G23"/>
    <mergeCell ref="I22:I23"/>
    <mergeCell ref="J22:L22"/>
    <mergeCell ref="J23:L23"/>
    <mergeCell ref="C21:C23"/>
    <mergeCell ref="D21:D23"/>
    <mergeCell ref="E21:E23"/>
    <mergeCell ref="F21:G21"/>
    <mergeCell ref="H21:H23"/>
    <mergeCell ref="F19:G20"/>
    <mergeCell ref="I19:I20"/>
    <mergeCell ref="J19:L19"/>
    <mergeCell ref="J20:L20"/>
    <mergeCell ref="C18:C20"/>
    <mergeCell ref="D18:D20"/>
    <mergeCell ref="E18:E20"/>
    <mergeCell ref="F18:G18"/>
    <mergeCell ref="H18:H20"/>
    <mergeCell ref="C12:C14"/>
    <mergeCell ref="D12:D14"/>
    <mergeCell ref="E12:E14"/>
    <mergeCell ref="F12:G12"/>
    <mergeCell ref="H12:H14"/>
    <mergeCell ref="M12:M14"/>
    <mergeCell ref="N15:N17"/>
    <mergeCell ref="O15:O17"/>
    <mergeCell ref="P15:Q17"/>
    <mergeCell ref="F16:G17"/>
    <mergeCell ref="I16:I17"/>
    <mergeCell ref="J16:L16"/>
    <mergeCell ref="J17:L17"/>
    <mergeCell ref="C15:C17"/>
    <mergeCell ref="D15:D17"/>
    <mergeCell ref="E15:E17"/>
    <mergeCell ref="F15:G15"/>
    <mergeCell ref="H15:H17"/>
    <mergeCell ref="M15:M17"/>
    <mergeCell ref="F10:G11"/>
    <mergeCell ref="I10:I11"/>
    <mergeCell ref="J10:L10"/>
    <mergeCell ref="J11:L11"/>
    <mergeCell ref="F8:G8"/>
    <mergeCell ref="J8:L8"/>
    <mergeCell ref="N12:N14"/>
    <mergeCell ref="O12:O14"/>
    <mergeCell ref="P12:Q14"/>
    <mergeCell ref="F13:G14"/>
    <mergeCell ref="I13:I14"/>
    <mergeCell ref="J13:L13"/>
    <mergeCell ref="J14:L14"/>
    <mergeCell ref="P7:Q8"/>
    <mergeCell ref="B2:I4"/>
    <mergeCell ref="J2:M2"/>
    <mergeCell ref="Q2:Q5"/>
    <mergeCell ref="L3:M3"/>
    <mergeCell ref="B5:G5"/>
    <mergeCell ref="J5:M5"/>
    <mergeCell ref="J4:P4"/>
    <mergeCell ref="N5:P5"/>
    <mergeCell ref="C9:C11"/>
    <mergeCell ref="D9:D11"/>
    <mergeCell ref="E9:E11"/>
    <mergeCell ref="F9:G9"/>
    <mergeCell ref="H9:H11"/>
    <mergeCell ref="D6:I6"/>
    <mergeCell ref="J6:K6"/>
    <mergeCell ref="L6:M6"/>
    <mergeCell ref="N6:O6"/>
    <mergeCell ref="M9:M11"/>
    <mergeCell ref="N9:N11"/>
    <mergeCell ref="O9:O11"/>
    <mergeCell ref="F7:G7"/>
    <mergeCell ref="J7:L7"/>
    <mergeCell ref="M7:M8"/>
    <mergeCell ref="N7:O7"/>
  </mergeCells>
  <phoneticPr fontId="25"/>
  <conditionalFormatting sqref="C9">
    <cfRule type="expression" dxfId="112" priority="48" stopIfTrue="1">
      <formula>IF(AND($F10&lt;&gt;"",$C9=""),1)</formula>
    </cfRule>
  </conditionalFormatting>
  <conditionalFormatting sqref="C12:C13">
    <cfRule type="expression" dxfId="111" priority="44" stopIfTrue="1">
      <formula>IF(AND($F13&lt;&gt;"",$C12=""),1)</formula>
    </cfRule>
  </conditionalFormatting>
  <conditionalFormatting sqref="C15:C16">
    <cfRule type="expression" dxfId="110" priority="38" stopIfTrue="1">
      <formula>IF(AND($F16&lt;&gt;"",$C15=""),1)</formula>
    </cfRule>
  </conditionalFormatting>
  <conditionalFormatting sqref="C18:C19">
    <cfRule type="expression" dxfId="109" priority="32" stopIfTrue="1">
      <formula>IF(AND($F19&lt;&gt;"",$C18=""),1)</formula>
    </cfRule>
  </conditionalFormatting>
  <conditionalFormatting sqref="C21:C22">
    <cfRule type="expression" dxfId="108" priority="26" stopIfTrue="1">
      <formula>IF(AND($F22&lt;&gt;"",$C21=""),1)</formula>
    </cfRule>
  </conditionalFormatting>
  <conditionalFormatting sqref="C24:C25">
    <cfRule type="expression" dxfId="107" priority="20" stopIfTrue="1">
      <formula>IF(AND($F25&lt;&gt;"",$C24=""),1)</formula>
    </cfRule>
  </conditionalFormatting>
  <conditionalFormatting sqref="D9 D12 D15 D18 D21 D24">
    <cfRule type="expression" dxfId="106" priority="49" stopIfTrue="1">
      <formula>IF(AND($F10&lt;&gt;"",$D9=""),1)</formula>
    </cfRule>
  </conditionalFormatting>
  <conditionalFormatting sqref="D6:I6">
    <cfRule type="expression" dxfId="105" priority="7" stopIfTrue="1">
      <formula>IF($D$6="",1)</formula>
    </cfRule>
  </conditionalFormatting>
  <conditionalFormatting sqref="E9">
    <cfRule type="expression" dxfId="104" priority="3" stopIfTrue="1">
      <formula>IF(AND($F10&lt;&gt;"",$E9=""),1)</formula>
    </cfRule>
  </conditionalFormatting>
  <conditionalFormatting sqref="E12 E15 E18 E21 E24">
    <cfRule type="expression" dxfId="103" priority="2" stopIfTrue="1">
      <formula>IF(AND($F13&lt;&gt;"",$E12=""),1)</formula>
    </cfRule>
  </conditionalFormatting>
  <conditionalFormatting sqref="F9 F12 F15 F18 F21">
    <cfRule type="expression" dxfId="102" priority="56" stopIfTrue="1">
      <formula>IF(AND($F10&lt;&gt;"",$F9=""),1)</formula>
    </cfRule>
  </conditionalFormatting>
  <conditionalFormatting sqref="H9">
    <cfRule type="expression" dxfId="101" priority="51" stopIfTrue="1">
      <formula>IF(AND($F10&lt;&gt;"",$H9=""),1)</formula>
    </cfRule>
  </conditionalFormatting>
  <conditionalFormatting sqref="H12:H13">
    <cfRule type="expression" dxfId="100" priority="43" stopIfTrue="1">
      <formula>IF(AND($F13&lt;&gt;"",$H12=""),1)</formula>
    </cfRule>
  </conditionalFormatting>
  <conditionalFormatting sqref="H15:H16">
    <cfRule type="expression" dxfId="99" priority="37" stopIfTrue="1">
      <formula>IF(AND($F16&lt;&gt;"",$H15=""),1)</formula>
    </cfRule>
  </conditionalFormatting>
  <conditionalFormatting sqref="H18:H19">
    <cfRule type="expression" dxfId="98" priority="31" stopIfTrue="1">
      <formula>IF(AND($F19&lt;&gt;"",$H18=""),1)</formula>
    </cfRule>
  </conditionalFormatting>
  <conditionalFormatting sqref="H21:H22">
    <cfRule type="expression" dxfId="97" priority="25" stopIfTrue="1">
      <formula>IF(AND($F22&lt;&gt;"",$H21=""),1)</formula>
    </cfRule>
  </conditionalFormatting>
  <conditionalFormatting sqref="H24:H25">
    <cfRule type="expression" dxfId="96" priority="19" stopIfTrue="1">
      <formula>IF(AND($F25&lt;&gt;"",$H24=""),1)</formula>
    </cfRule>
  </conditionalFormatting>
  <conditionalFormatting sqref="I9">
    <cfRule type="expression" dxfId="95" priority="4" stopIfTrue="1">
      <formula>IF(AND($F11&lt;&gt;"",$I11=""),1)</formula>
    </cfRule>
  </conditionalFormatting>
  <conditionalFormatting sqref="I10">
    <cfRule type="expression" dxfId="94" priority="57" stopIfTrue="1">
      <formula>IF(AND($F10&lt;&gt;"",$I10=""),1)</formula>
    </cfRule>
  </conditionalFormatting>
  <conditionalFormatting sqref="I12 I15 I18 I21">
    <cfRule type="expression" dxfId="93" priority="59" stopIfTrue="1">
      <formula>IF(AND($F14&lt;&gt;"",$I14=""),1)</formula>
    </cfRule>
  </conditionalFormatting>
  <conditionalFormatting sqref="I13">
    <cfRule type="expression" dxfId="92" priority="39" stopIfTrue="1">
      <formula>IF(AND($F13&lt;&gt;"",$I13=""),1)</formula>
    </cfRule>
  </conditionalFormatting>
  <conditionalFormatting sqref="I16">
    <cfRule type="expression" dxfId="91" priority="33" stopIfTrue="1">
      <formula>IF(AND($F16&lt;&gt;"",$I16=""),1)</formula>
    </cfRule>
  </conditionalFormatting>
  <conditionalFormatting sqref="I19">
    <cfRule type="expression" dxfId="90" priority="27" stopIfTrue="1">
      <formula>IF(AND($F19&lt;&gt;"",$I19=""),1)</formula>
    </cfRule>
  </conditionalFormatting>
  <conditionalFormatting sqref="I22">
    <cfRule type="expression" dxfId="89" priority="21" stopIfTrue="1">
      <formula>IF(AND($F22&lt;&gt;"",$I22=""),1)</formula>
    </cfRule>
  </conditionalFormatting>
  <conditionalFormatting sqref="I24">
    <cfRule type="expression" dxfId="88" priority="47" stopIfTrue="1">
      <formula>IF(AND($F26&lt;&gt;"",$I26=""),1)</formula>
    </cfRule>
  </conditionalFormatting>
  <conditionalFormatting sqref="I25">
    <cfRule type="expression" dxfId="87" priority="15" stopIfTrue="1">
      <formula>IF(AND($F25&lt;&gt;"",$I25=""),1)</formula>
    </cfRule>
  </conditionalFormatting>
  <conditionalFormatting sqref="J3">
    <cfRule type="expression" dxfId="86" priority="10" stopIfTrue="1">
      <formula>IF(AND($F5&lt;&gt;"",$J3="〒"),1)</formula>
    </cfRule>
  </conditionalFormatting>
  <conditionalFormatting sqref="J9 J12 J15 J18 J21">
    <cfRule type="expression" dxfId="85" priority="55" stopIfTrue="1">
      <formula>IF(AND($F11&lt;&gt;"",$J9="〒"),1)</formula>
    </cfRule>
  </conditionalFormatting>
  <conditionalFormatting sqref="J24">
    <cfRule type="expression" dxfId="84" priority="12" stopIfTrue="1">
      <formula>IF(AND($F26&lt;&gt;"",$J24="〒"),1)</formula>
    </cfRule>
  </conditionalFormatting>
  <conditionalFormatting sqref="J4:L4">
    <cfRule type="expression" dxfId="83" priority="11" stopIfTrue="1">
      <formula>IF(AND($F4&lt;&gt;"",J4=""),1)</formula>
    </cfRule>
  </conditionalFormatting>
  <conditionalFormatting sqref="J10:L10">
    <cfRule type="expression" dxfId="82" priority="45" stopIfTrue="1">
      <formula>IF(AND($F10&lt;&gt;"",J10=""),1)</formula>
    </cfRule>
  </conditionalFormatting>
  <conditionalFormatting sqref="J13:L13">
    <cfRule type="expression" dxfId="81" priority="40" stopIfTrue="1">
      <formula>IF(AND($F13&lt;&gt;"",J13=""),1)</formula>
    </cfRule>
  </conditionalFormatting>
  <conditionalFormatting sqref="J16:L16">
    <cfRule type="expression" dxfId="80" priority="34" stopIfTrue="1">
      <formula>IF(AND($F16&lt;&gt;"",J16=""),1)</formula>
    </cfRule>
  </conditionalFormatting>
  <conditionalFormatting sqref="J19:L19">
    <cfRule type="expression" dxfId="79" priority="28" stopIfTrue="1">
      <formula>IF(AND($F19&lt;&gt;"",J19=""),1)</formula>
    </cfRule>
  </conditionalFormatting>
  <conditionalFormatting sqref="J22:L22">
    <cfRule type="expression" dxfId="78" priority="22" stopIfTrue="1">
      <formula>IF(AND($F22&lt;&gt;"",J22=""),1)</formula>
    </cfRule>
  </conditionalFormatting>
  <conditionalFormatting sqref="J25:L25">
    <cfRule type="expression" dxfId="77" priority="16" stopIfTrue="1">
      <formula>IF(AND($F25&lt;&gt;"",J25=""),1)</formula>
    </cfRule>
  </conditionalFormatting>
  <conditionalFormatting sqref="K3">
    <cfRule type="expression" dxfId="76" priority="9" stopIfTrue="1">
      <formula>IF(AND($F4&lt;&gt;"",$K3=""),1)</formula>
    </cfRule>
  </conditionalFormatting>
  <conditionalFormatting sqref="K9 K12 K15 K18 K21 K24">
    <cfRule type="expression" dxfId="75" priority="14" stopIfTrue="1">
      <formula>IF(AND($F10&lt;&gt;"",$K9=""),1)</formula>
    </cfRule>
  </conditionalFormatting>
  <conditionalFormatting sqref="L3">
    <cfRule type="expression" dxfId="74" priority="8" stopIfTrue="1">
      <formula>IF(AND($F4&lt;&gt;"",$L3=""),1)</formula>
    </cfRule>
  </conditionalFormatting>
  <conditionalFormatting sqref="L9 L12 L15 L18 L21 L24">
    <cfRule type="expression" dxfId="73" priority="13" stopIfTrue="1">
      <formula>IF(AND($F10&lt;&gt;"",$L9=""),1)</formula>
    </cfRule>
  </conditionalFormatting>
  <conditionalFormatting sqref="L6:M6">
    <cfRule type="expression" dxfId="72" priority="6" stopIfTrue="1">
      <formula>IF($L$6="",1)</formula>
    </cfRule>
  </conditionalFormatting>
  <conditionalFormatting sqref="M9 M12 M15 M18 M21 M24">
    <cfRule type="expression" dxfId="71" priority="52" stopIfTrue="1">
      <formula>IF(AND($F10&lt;&gt;"",$M9=""),1)</formula>
    </cfRule>
  </conditionalFormatting>
  <conditionalFormatting sqref="N9:O9">
    <cfRule type="expression" dxfId="70" priority="54" stopIfTrue="1">
      <formula>IF(AND($F10&lt;&gt;"",OR(AND($N9="",$O9=""),AND($N9="○",$O9="○"))),1)</formula>
    </cfRule>
  </conditionalFormatting>
  <conditionalFormatting sqref="N12:O13">
    <cfRule type="expression" dxfId="69" priority="41" stopIfTrue="1">
      <formula>IF(AND($F13&lt;&gt;"",OR(AND($N12="",$O12=""),AND($N12="○",$O12="○"))),1)</formula>
    </cfRule>
  </conditionalFormatting>
  <conditionalFormatting sqref="N15:O16">
    <cfRule type="expression" dxfId="68" priority="35" stopIfTrue="1">
      <formula>IF(AND($F16&lt;&gt;"",OR(AND($N15="",$O15=""),AND($N15="○",$O15="○"))),1)</formula>
    </cfRule>
  </conditionalFormatting>
  <conditionalFormatting sqref="N18:O19">
    <cfRule type="expression" dxfId="67" priority="29" stopIfTrue="1">
      <formula>IF(AND($F19&lt;&gt;"",OR(AND($N18="",$O18=""),AND($N18="○",$O18="○"))),1)</formula>
    </cfRule>
  </conditionalFormatting>
  <conditionalFormatting sqref="N21:O22">
    <cfRule type="expression" dxfId="66" priority="23" stopIfTrue="1">
      <formula>IF(AND($F22&lt;&gt;"",OR(AND($N21="",$O21=""),AND($N21="○",$O21="○"))),1)</formula>
    </cfRule>
  </conditionalFormatting>
  <conditionalFormatting sqref="N24:O25">
    <cfRule type="expression" dxfId="65" priority="17" stopIfTrue="1">
      <formula>IF(AND($F25&lt;&gt;"",OR(AND($N24="",$O24=""),AND($N24="○",$O24="○"))),1)</formula>
    </cfRule>
  </conditionalFormatting>
  <conditionalFormatting sqref="P6:Q6">
    <cfRule type="expression" dxfId="64" priority="5" stopIfTrue="1">
      <formula>IF($P$6="　　　　年　　月　　日",1)</formula>
    </cfRule>
  </conditionalFormatting>
  <conditionalFormatting sqref="P9:Q9">
    <cfRule type="expression" dxfId="63" priority="53" stopIfTrue="1">
      <formula>IF(AND($F10&lt;&gt;"",$P9=""),1)</formula>
    </cfRule>
  </conditionalFormatting>
  <conditionalFormatting sqref="P12:Q13">
    <cfRule type="expression" dxfId="62" priority="42" stopIfTrue="1">
      <formula>IF(AND($F13&lt;&gt;"",$P12=""),1)</formula>
    </cfRule>
  </conditionalFormatting>
  <conditionalFormatting sqref="P15:Q16">
    <cfRule type="expression" dxfId="61" priority="36" stopIfTrue="1">
      <formula>IF(AND($F16&lt;&gt;"",$P15=""),1)</formula>
    </cfRule>
  </conditionalFormatting>
  <conditionalFormatting sqref="P18:Q19">
    <cfRule type="expression" dxfId="60" priority="30" stopIfTrue="1">
      <formula>IF(AND($F19&lt;&gt;"",$P18=""),1)</formula>
    </cfRule>
  </conditionalFormatting>
  <conditionalFormatting sqref="P21:Q22">
    <cfRule type="expression" dxfId="59" priority="24" stopIfTrue="1">
      <formula>IF(AND($F22&lt;&gt;"",$P21=""),1)</formula>
    </cfRule>
  </conditionalFormatting>
  <conditionalFormatting sqref="P24:Q25">
    <cfRule type="expression" dxfId="58" priority="18" stopIfTrue="1">
      <formula>IF(AND($F25&lt;&gt;"",$P24=""),1)</formula>
    </cfRule>
  </conditionalFormatting>
  <conditionalFormatting sqref="R9:R26">
    <cfRule type="expression" dxfId="57" priority="1">
      <formula>OR($C9="弐",$C9="参",$C9="四",$C9="五",$C9="六",$E9="C", $E9="Ｃ",$E9="B", $E9="Ｂ",$E9="A", $E9="Ａ")</formula>
    </cfRule>
  </conditionalFormatting>
  <dataValidations count="25">
    <dataValidation type="list" allowBlank="1" showInputMessage="1" showErrorMessage="1" promptTitle="性別" prompt="男,女を選択・入力してください" sqref="H12:H26" xr:uid="{00000000-0002-0000-0100-000000000000}">
      <formula1>"男,女"</formula1>
    </dataValidation>
    <dataValidation type="list" errorStyle="warning" allowBlank="1" showInputMessage="1" showErrorMessage="1" error="都道府県以外のデータが入力されました" promptTitle="都道府県" prompt="都道府県を選択・入力してください" sqref="L21 L9 L12 L15 L18 L24 L3:M3" xr:uid="{00000000-0002-0000-0100-000001000000}">
      <formula1>"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errorTitle="不正な入力値" error="無,初,弐,参,四,五を選択・入力してください" promptTitle="現段位" prompt="無,初,弐,参,四,五を選択・入力してください_x000a_" sqref="D9:D26" xr:uid="{00000000-0002-0000-0100-000002000000}">
      <formula1>"無,初,弐,参,四,五,－,-"</formula1>
    </dataValidation>
    <dataValidation type="list" allowBlank="1" showInputMessage="1" showErrorMessage="1" errorTitle="不正な入力値" error="初,弐,参,四,五,六を入力・選択してください" promptTitle="新段位" prompt="初,弐,参,四,五,六を入力・選択してください_x000a_※昇級のみの場合は「－」" sqref="C9:C26" xr:uid="{00000000-0002-0000-0100-000003000000}">
      <formula1>"初,弐,参,四,五,六,-,－"</formula1>
    </dataValidation>
    <dataValidation type="list" allowBlank="1" showInputMessage="1" showErrorMessage="1" errorTitle="不正な入力値" error="実力または功労のどちらか一方に○を入力してください。" promptTitle="区分" prompt="実力または功労のどちらか一方に○を入力してください。" sqref="N9:O26" xr:uid="{00000000-0002-0000-0100-000004000000}">
      <formula1>"○"</formula1>
    </dataValidation>
    <dataValidation allowBlank="1" showInputMessage="1" showErrorMessage="1" promptTitle="フリガナ" prompt="カタカナで入力し、姓と名は半角スペースを空けてください" sqref="F21:G21 F18:G18 F12:G12 F15:G15 F24:G24" xr:uid="{00000000-0002-0000-0100-000005000000}"/>
    <dataValidation type="date" imeMode="disabled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9 I16 I13 I10 I22 I25" xr:uid="{00000000-0002-0000-0100-000006000000}">
      <formula1>367</formula1>
      <formula2>73415</formula2>
    </dataValidation>
    <dataValidation allowBlank="1" showInputMessage="1" showErrorMessage="1" promptTitle="氏名" prompt="姓と名は半角スペースを空けてください_x000a_（例）全日協 太郎" sqref="F25:G25 F10:G10 F16:G16 F19:G19 F22:G22 F13:G13" xr:uid="{00000000-0002-0000-0100-000007000000}"/>
    <dataValidation allowBlank="1" showInputMessage="1" showErrorMessage="1" promptTitle="フリガナ" prompt="カタカナで入力し、姓と名は半角スペースを空けてください_x000a_（例）ゼンニッキョウ タロウ" sqref="F9:G9" xr:uid="{00000000-0002-0000-0100-000008000000}"/>
    <dataValidation imeMode="disabled" allowBlank="1" showInputMessage="1" showErrorMessage="1" promptTitle="郵便番号" prompt="　" sqref="K15 K9 K18 K21 K24 K12 K3" xr:uid="{00000000-0002-0000-0100-000009000000}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3:L13 J22:L22 J25:L25 J16:L16 J19:L19 J10:L10" xr:uid="{00000000-0002-0000-0100-00000A000000}"/>
    <dataValidation imeMode="disabled" allowBlank="1" showInputMessage="1" showErrorMessage="1" promptTitle="電話番号" prompt="　" sqref="M9:M26" xr:uid="{00000000-0002-0000-0100-00000B000000}"/>
    <dataValidation type="date" imeMode="disabled" operator="greaterThanOrEqual" showInputMessage="1" showErrorMessage="1" errorTitle="不正な入力値" error="2016年5月以降の日付を、西暦年/月/日の形式で入力してください_x000a_（例）2016/5/16" promptTitle="申請年月日" prompt="西暦年/月/日の形式で入力してください_x000a_（例）2010/1/1" sqref="P6:Q6" xr:uid="{00000000-0002-0000-0100-00000C000000}">
      <formula1>42491</formula1>
    </dataValidation>
    <dataValidation type="list" allowBlank="1" showInputMessage="1" showErrorMessage="1" errorTitle="不正な入力値" error="男,女を選択・入力してください" promptTitle="性別" prompt="男,女を選択・入力してください" sqref="H9:H11" xr:uid="{00000000-0002-0000-0100-00000D000000}">
      <formula1>"男,女"</formula1>
    </dataValidation>
    <dataValidation allowBlank="1" showInputMessage="1" showErrorMessage="1" promptTitle="昇段事由" prompt="実力段の場合は、昇段基準に該当する_x000a_　大会名、出場した級、順位_x000a_を明記してください_x000a_（例）第N回○○大会 D級3位" sqref="P9:Q26" xr:uid="{00000000-0002-0000-0100-00000E000000}"/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" xr:uid="{00000000-0002-0000-0100-00000F000000}"/>
    <dataValidation allowBlank="1" showInputMessage="1" showErrorMessage="1" promptTitle="会長名" prompt="　" sqref="L6" xr:uid="{00000000-0002-0000-0100-000010000000}"/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21 I24 I12 I15 I18 I9" xr:uid="{00000000-0002-0000-0100-000011000000}"/>
    <dataValidation allowBlank="1" showInputMessage="1" showErrorMessage="1" promptTitle="住所2" prompt="住所表記が長い場合やマンション名等は、住所2も使用してください" sqref="J11:L11 J14:L14 J17:L17 J20:L20 J23:L23 J26:L26" xr:uid="{00000000-0002-0000-0100-000012000000}"/>
    <dataValidation allowBlank="1" showInputMessage="1" showErrorMessage="1" promptTitle="氏名" prompt="送付先宛名（お名前）を記載ください。" sqref="J5:M5" xr:uid="{00000000-0002-0000-0100-000013000000}"/>
    <dataValidation allowBlank="1" showInputMessage="1" showErrorMessage="1" promptTitle="住所" prompt="都道府県は郵便番号の隣に入力してください_x000a_※高文連所属の場合、学校名などは、こちらに記入してください_x000a_" sqref="J4:P4" xr:uid="{00000000-0002-0000-0100-000014000000}"/>
    <dataValidation allowBlank="1" showInputMessage="1" showErrorMessage="1" promptTitle="所属会宛送付住所" prompt="所属会の連絡責任者等へまとめて送付を希望される場合は、当欄に入力してください。入力なき場合は、下記の個人宛住所に送付されます。" sqref="J2:M2" xr:uid="{00000000-0002-0000-0100-000015000000}"/>
    <dataValidation type="list" allowBlank="1" showInputMessage="1" showErrorMessage="1" errorTitle="不正な入力値" error="入会希望の場合チェック［レ］を入力してください。" promptTitle="入会希望" prompt="Ｄ級初段で入会を希望する場合は、入会希望にチェックを入れてください。" sqref="R9:R26" xr:uid="{00000000-0002-0000-0100-000016000000}">
      <formula1>"レ"</formula1>
    </dataValidation>
    <dataValidation type="list" imeMode="disabled" allowBlank="1" showInputMessage="1" showErrorMessage="1" errorTitle="不正な入力値" error="A,B,C,D,Eを選択・入力してください_x000a_※昇段のみの場合は「－」" promptTitle="新出場級" prompt="A,B,C,D,Eを選択・入力してください_x000a_※昇段のみの場合は「－」" sqref="E9:E26" xr:uid="{00000000-0002-0000-0100-000017000000}">
      <formula1>"A,B,C,D,E,－,-,Ａ,Ｂ,Ｃ,Ｄ,Ｅ"</formula1>
    </dataValidation>
    <dataValidation type="list" allowBlank="1" showInputMessage="1" showErrorMessage="1" errorTitle="不正な入力値" error="入会希望の場合チェック［レ］を入力してください。" promptTitle="住所変更希望" prompt="段位・昇降級申請に合わせて、本申請書にて会員情報の住所変更（電話番号変更含む）を希望する場合は、住所変更希望にチェックを入れてください。" sqref="S9:S26" xr:uid="{00000000-0002-0000-0100-000018000000}">
      <formula1>"レ"</formula1>
    </dataValidation>
  </dataValidations>
  <hyperlinks>
    <hyperlink ref="O33" r:id="rId1" xr:uid="{00000000-0004-0000-0100-000000000000}"/>
  </hyperlink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90" orientation="landscape" horizontalDpi="12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R27"/>
  <sheetViews>
    <sheetView showGridLines="0" view="pageBreakPreview" zoomScaleNormal="100" zoomScaleSheetLayoutView="100" workbookViewId="0"/>
  </sheetViews>
  <sheetFormatPr defaultRowHeight="13"/>
  <cols>
    <col min="1" max="1" width="1.6328125" customWidth="1"/>
    <col min="2" max="2" width="4.453125" customWidth="1"/>
    <col min="3" max="3" width="10.6328125" customWidth="1"/>
    <col min="4" max="4" width="28.6328125" customWidth="1"/>
    <col min="5" max="6" width="7.6328125" customWidth="1"/>
    <col min="7" max="7" width="5.6328125" customWidth="1"/>
    <col min="8" max="8" width="8.08984375" customWidth="1"/>
    <col min="9" max="9" width="10.6328125" customWidth="1"/>
    <col min="10" max="10" width="25.6328125" customWidth="1"/>
    <col min="11" max="11" width="15.6328125" customWidth="1"/>
    <col min="12" max="12" width="7.6328125" customWidth="1"/>
    <col min="13" max="13" width="5.6328125" customWidth="1"/>
    <col min="14" max="14" width="2.08984375" customWidth="1"/>
    <col min="15" max="15" width="0.90625" customWidth="1"/>
  </cols>
  <sheetData>
    <row r="1" spans="2:18" s="1" customFormat="1">
      <c r="L1" s="442" t="s">
        <v>17</v>
      </c>
      <c r="M1" s="443"/>
      <c r="N1" s="444"/>
    </row>
    <row r="2" spans="2:18" s="1" customFormat="1" ht="17.25" customHeight="1">
      <c r="B2" s="3"/>
      <c r="L2" s="445"/>
      <c r="M2" s="446"/>
      <c r="N2" s="447"/>
    </row>
    <row r="3" spans="2:18" s="1" customFormat="1" ht="24" customHeight="1">
      <c r="B3" s="454"/>
      <c r="C3" s="455"/>
      <c r="D3" s="455"/>
      <c r="E3" s="43"/>
      <c r="F3" s="43" t="s">
        <v>65</v>
      </c>
      <c r="G3" s="43"/>
      <c r="L3" s="448"/>
      <c r="M3" s="449"/>
      <c r="N3" s="450"/>
    </row>
    <row r="4" spans="2:18" s="1" customFormat="1" ht="24" customHeight="1">
      <c r="B4" s="455"/>
      <c r="C4" s="455"/>
      <c r="D4" s="455"/>
      <c r="E4" s="141"/>
      <c r="F4" s="2"/>
      <c r="G4" s="2"/>
      <c r="L4" s="448"/>
      <c r="M4" s="449"/>
      <c r="N4" s="450"/>
    </row>
    <row r="5" spans="2:18" s="1" customFormat="1" ht="17.25" customHeight="1" thickBot="1">
      <c r="B5" s="59" t="s">
        <v>21</v>
      </c>
      <c r="L5" s="451"/>
      <c r="M5" s="452"/>
      <c r="N5" s="453"/>
      <c r="R5" s="5"/>
    </row>
    <row r="6" spans="2:18" s="1" customFormat="1" ht="30" customHeight="1">
      <c r="B6" s="54" t="s">
        <v>1</v>
      </c>
      <c r="C6" s="158"/>
      <c r="D6" s="437"/>
      <c r="E6" s="438"/>
      <c r="F6" s="438"/>
      <c r="G6" s="439"/>
      <c r="H6" s="146" t="s">
        <v>48</v>
      </c>
      <c r="I6" s="435"/>
      <c r="J6" s="436"/>
      <c r="K6" s="140"/>
      <c r="L6" s="145"/>
      <c r="M6" s="145"/>
      <c r="N6" s="144"/>
    </row>
    <row r="7" spans="2:18" ht="30" customHeight="1">
      <c r="B7" s="160" t="s">
        <v>52</v>
      </c>
      <c r="C7" s="159"/>
      <c r="D7" s="164"/>
      <c r="E7" s="156"/>
      <c r="F7" s="157"/>
      <c r="G7" s="157"/>
      <c r="H7" s="152"/>
      <c r="I7" s="155"/>
      <c r="J7" s="156"/>
      <c r="K7" s="156"/>
      <c r="L7" s="157"/>
      <c r="M7" s="157"/>
      <c r="N7" s="148"/>
    </row>
    <row r="8" spans="2:18" ht="20.149999999999999" customHeight="1">
      <c r="B8" s="147"/>
      <c r="C8" s="155"/>
      <c r="D8" s="156"/>
      <c r="E8" s="156"/>
      <c r="F8" s="157"/>
      <c r="G8" s="157"/>
      <c r="H8" s="152"/>
      <c r="I8" s="155"/>
      <c r="J8" s="156"/>
      <c r="K8" s="156"/>
      <c r="L8" s="157"/>
      <c r="M8" s="157"/>
      <c r="N8" s="148"/>
    </row>
    <row r="9" spans="2:18" ht="30" customHeight="1">
      <c r="B9" s="147"/>
      <c r="C9" s="154" t="s">
        <v>56</v>
      </c>
      <c r="D9" s="440" t="s">
        <v>49</v>
      </c>
      <c r="E9" s="441"/>
      <c r="F9" s="153" t="s">
        <v>51</v>
      </c>
      <c r="G9" s="153" t="s">
        <v>50</v>
      </c>
      <c r="I9" s="154" t="s">
        <v>56</v>
      </c>
      <c r="J9" s="440" t="s">
        <v>49</v>
      </c>
      <c r="K9" s="441"/>
      <c r="L9" s="153" t="s">
        <v>51</v>
      </c>
      <c r="M9" s="153" t="s">
        <v>50</v>
      </c>
      <c r="N9" s="148"/>
    </row>
    <row r="10" spans="2:18" ht="30" customHeight="1">
      <c r="B10" s="162">
        <v>1</v>
      </c>
      <c r="C10" s="165"/>
      <c r="D10" s="434"/>
      <c r="E10" s="434"/>
      <c r="F10" s="166"/>
      <c r="G10" s="166"/>
      <c r="H10" s="161">
        <v>11</v>
      </c>
      <c r="I10" s="165"/>
      <c r="J10" s="434"/>
      <c r="K10" s="434"/>
      <c r="L10" s="166"/>
      <c r="M10" s="166"/>
      <c r="N10" s="148"/>
    </row>
    <row r="11" spans="2:18" ht="30" customHeight="1">
      <c r="B11" s="162">
        <v>2</v>
      </c>
      <c r="C11" s="165"/>
      <c r="D11" s="434"/>
      <c r="E11" s="434"/>
      <c r="F11" s="166"/>
      <c r="G11" s="166"/>
      <c r="H11" s="161">
        <v>12</v>
      </c>
      <c r="I11" s="165"/>
      <c r="J11" s="434"/>
      <c r="K11" s="434"/>
      <c r="L11" s="166"/>
      <c r="M11" s="166"/>
      <c r="N11" s="148"/>
    </row>
    <row r="12" spans="2:18" ht="30" customHeight="1">
      <c r="B12" s="162">
        <v>3</v>
      </c>
      <c r="C12" s="165"/>
      <c r="D12" s="434"/>
      <c r="E12" s="434"/>
      <c r="F12" s="166"/>
      <c r="G12" s="166"/>
      <c r="H12" s="161">
        <v>13</v>
      </c>
      <c r="I12" s="165"/>
      <c r="J12" s="434"/>
      <c r="K12" s="434"/>
      <c r="L12" s="166"/>
      <c r="M12" s="166"/>
      <c r="N12" s="148"/>
    </row>
    <row r="13" spans="2:18" ht="30" customHeight="1">
      <c r="B13" s="162">
        <v>4</v>
      </c>
      <c r="C13" s="165"/>
      <c r="D13" s="434"/>
      <c r="E13" s="434"/>
      <c r="F13" s="166"/>
      <c r="G13" s="166"/>
      <c r="H13" s="161">
        <v>14</v>
      </c>
      <c r="I13" s="165"/>
      <c r="J13" s="434"/>
      <c r="K13" s="434"/>
      <c r="L13" s="166"/>
      <c r="M13" s="166"/>
      <c r="N13" s="148"/>
    </row>
    <row r="14" spans="2:18" ht="30" customHeight="1">
      <c r="B14" s="162">
        <v>5</v>
      </c>
      <c r="C14" s="165"/>
      <c r="D14" s="434"/>
      <c r="E14" s="434"/>
      <c r="F14" s="166"/>
      <c r="G14" s="166"/>
      <c r="H14" s="161">
        <v>15</v>
      </c>
      <c r="I14" s="165"/>
      <c r="J14" s="434"/>
      <c r="K14" s="434"/>
      <c r="L14" s="166"/>
      <c r="M14" s="166"/>
      <c r="N14" s="148"/>
    </row>
    <row r="15" spans="2:18" ht="30" customHeight="1">
      <c r="B15" s="162">
        <v>6</v>
      </c>
      <c r="C15" s="165"/>
      <c r="D15" s="434"/>
      <c r="E15" s="434"/>
      <c r="F15" s="166"/>
      <c r="G15" s="166"/>
      <c r="H15" s="161">
        <v>16</v>
      </c>
      <c r="I15" s="165"/>
      <c r="J15" s="434"/>
      <c r="K15" s="434"/>
      <c r="L15" s="166"/>
      <c r="M15" s="166"/>
      <c r="N15" s="148"/>
    </row>
    <row r="16" spans="2:18" ht="30" customHeight="1">
      <c r="B16" s="162">
        <v>7</v>
      </c>
      <c r="C16" s="165"/>
      <c r="D16" s="434"/>
      <c r="E16" s="434"/>
      <c r="F16" s="166"/>
      <c r="G16" s="166"/>
      <c r="H16" s="161">
        <v>17</v>
      </c>
      <c r="I16" s="165"/>
      <c r="J16" s="434"/>
      <c r="K16" s="434"/>
      <c r="L16" s="166"/>
      <c r="M16" s="166"/>
      <c r="N16" s="148"/>
    </row>
    <row r="17" spans="2:15" ht="30" customHeight="1">
      <c r="B17" s="162">
        <v>8</v>
      </c>
      <c r="C17" s="165"/>
      <c r="D17" s="434"/>
      <c r="E17" s="434"/>
      <c r="F17" s="166"/>
      <c r="G17" s="166"/>
      <c r="H17" s="161">
        <v>18</v>
      </c>
      <c r="I17" s="165"/>
      <c r="J17" s="434"/>
      <c r="K17" s="434"/>
      <c r="L17" s="166"/>
      <c r="M17" s="166"/>
      <c r="N17" s="148"/>
    </row>
    <row r="18" spans="2:15" ht="30" customHeight="1">
      <c r="B18" s="162">
        <v>9</v>
      </c>
      <c r="C18" s="165"/>
      <c r="D18" s="434"/>
      <c r="E18" s="434"/>
      <c r="F18" s="166"/>
      <c r="G18" s="166"/>
      <c r="H18" s="161">
        <v>19</v>
      </c>
      <c r="I18" s="165"/>
      <c r="J18" s="434"/>
      <c r="K18" s="434"/>
      <c r="L18" s="166"/>
      <c r="M18" s="166"/>
      <c r="N18" s="148"/>
    </row>
    <row r="19" spans="2:15" ht="30" customHeight="1">
      <c r="B19" s="162">
        <v>10</v>
      </c>
      <c r="C19" s="165"/>
      <c r="D19" s="434"/>
      <c r="E19" s="434"/>
      <c r="F19" s="166"/>
      <c r="G19" s="166"/>
      <c r="H19" s="161">
        <v>20</v>
      </c>
      <c r="I19" s="165"/>
      <c r="J19" s="434"/>
      <c r="K19" s="434"/>
      <c r="L19" s="166"/>
      <c r="M19" s="166"/>
      <c r="N19" s="148"/>
    </row>
    <row r="20" spans="2:15" ht="10" customHeight="1" thickBot="1">
      <c r="B20" s="149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1"/>
    </row>
    <row r="21" spans="2:15" ht="20.149999999999999" customHeight="1">
      <c r="C21" s="104"/>
      <c r="D21" s="172"/>
      <c r="E21" s="173"/>
      <c r="F21" s="157"/>
      <c r="G21" s="157"/>
      <c r="H21" s="152"/>
      <c r="I21" s="155"/>
      <c r="J21" s="156"/>
      <c r="K21" s="156"/>
      <c r="L21" s="157"/>
      <c r="M21" s="157"/>
    </row>
    <row r="22" spans="2:15" ht="20.149999999999999" customHeight="1">
      <c r="C22" s="104"/>
      <c r="D22" s="172"/>
      <c r="E22" s="173"/>
      <c r="F22" s="157"/>
      <c r="G22" s="157"/>
      <c r="H22" s="152"/>
      <c r="I22" s="155"/>
      <c r="J22" s="156"/>
      <c r="K22" s="156"/>
      <c r="L22" s="157" t="s">
        <v>55</v>
      </c>
      <c r="M22" s="157">
        <f>SUM(G10:G19,M10:M19)</f>
        <v>0</v>
      </c>
    </row>
    <row r="23" spans="2:15" ht="20.149999999999999" customHeight="1">
      <c r="C23" s="104"/>
      <c r="D23" s="172"/>
      <c r="E23" s="173"/>
      <c r="F23" s="157"/>
      <c r="G23" s="157"/>
      <c r="H23" s="152"/>
      <c r="I23" s="155"/>
      <c r="J23" s="156"/>
      <c r="K23" s="156"/>
      <c r="L23" s="157"/>
      <c r="M23" s="157"/>
    </row>
    <row r="24" spans="2:15" ht="25" customHeight="1">
      <c r="C24" s="104" t="s">
        <v>116</v>
      </c>
      <c r="D24" s="432" t="s">
        <v>54</v>
      </c>
      <c r="E24" s="433"/>
      <c r="F24" s="433"/>
      <c r="G24" s="433"/>
      <c r="H24" s="433"/>
      <c r="I24" s="433"/>
      <c r="J24" s="433"/>
      <c r="K24" s="433"/>
      <c r="L24" s="433"/>
      <c r="M24" s="433"/>
      <c r="N24" s="433"/>
      <c r="O24" s="433"/>
    </row>
    <row r="25" spans="2:15" ht="18" customHeight="1">
      <c r="B25" s="431" t="s">
        <v>119</v>
      </c>
      <c r="C25" s="431"/>
      <c r="D25" s="431"/>
      <c r="E25" s="431"/>
      <c r="F25" s="431"/>
      <c r="G25" s="431"/>
      <c r="H25" s="431"/>
      <c r="I25" s="431"/>
      <c r="J25" s="431"/>
      <c r="K25" s="431"/>
      <c r="L25" s="431"/>
      <c r="M25" s="431"/>
      <c r="N25" s="431"/>
      <c r="O25" s="1"/>
    </row>
    <row r="26" spans="2:15" ht="10" customHeight="1"/>
    <row r="27" spans="2:15">
      <c r="B27" s="196" t="s">
        <v>117</v>
      </c>
    </row>
  </sheetData>
  <sheetProtection algorithmName="SHA-512" hashValue="ZaoFj+qSpricUAo6LS9w2H/vzzTeFEWfejqbMvNewOLHColzsoIfhS+04WV0PVBO7ghPeXFI0iY6D8J4jRE7Fw==" saltValue="Gj3HqvNN5LojsbRgIi5jYw==" spinCount="100000" sheet="1" scenarios="1"/>
  <mergeCells count="29">
    <mergeCell ref="J19:K19"/>
    <mergeCell ref="D15:E15"/>
    <mergeCell ref="J15:K15"/>
    <mergeCell ref="D16:E16"/>
    <mergeCell ref="L1:N1"/>
    <mergeCell ref="L2:N5"/>
    <mergeCell ref="B3:D4"/>
    <mergeCell ref="D10:E10"/>
    <mergeCell ref="D13:E13"/>
    <mergeCell ref="J13:K13"/>
    <mergeCell ref="J16:K16"/>
    <mergeCell ref="D17:E17"/>
    <mergeCell ref="J17:K17"/>
    <mergeCell ref="B25:N25"/>
    <mergeCell ref="D24:O24"/>
    <mergeCell ref="D14:E14"/>
    <mergeCell ref="J14:K14"/>
    <mergeCell ref="I6:J6"/>
    <mergeCell ref="D6:G6"/>
    <mergeCell ref="J10:K10"/>
    <mergeCell ref="D11:E11"/>
    <mergeCell ref="J11:K11"/>
    <mergeCell ref="D9:E9"/>
    <mergeCell ref="J9:K9"/>
    <mergeCell ref="D19:E19"/>
    <mergeCell ref="D18:E18"/>
    <mergeCell ref="J18:K18"/>
    <mergeCell ref="D12:E12"/>
    <mergeCell ref="J12:K12"/>
  </mergeCells>
  <phoneticPr fontId="25"/>
  <conditionalFormatting sqref="D6">
    <cfRule type="expression" dxfId="56" priority="22" stopIfTrue="1">
      <formula>IF($D$6="",1)</formula>
    </cfRule>
  </conditionalFormatting>
  <conditionalFormatting sqref="D7">
    <cfRule type="expression" dxfId="55" priority="18" stopIfTrue="1">
      <formula>IF($D$7="",1)</formula>
    </cfRule>
  </conditionalFormatting>
  <conditionalFormatting sqref="F10:F19 L10:L19">
    <cfRule type="expression" dxfId="54" priority="14" stopIfTrue="1">
      <formula>IF(MID($D$7,1,1)="4",1)</formula>
    </cfRule>
  </conditionalFormatting>
  <conditionalFormatting sqref="G10:G19 M10:M19">
    <cfRule type="expression" dxfId="53" priority="1" stopIfTrue="1">
      <formula>IF(OR(MID($D$7,1,1)="1",MID($D$7,1,1)="2",MID($D$7,1,1)="3"),1)</formula>
    </cfRule>
  </conditionalFormatting>
  <conditionalFormatting sqref="I6">
    <cfRule type="expression" dxfId="52" priority="21" stopIfTrue="1">
      <formula>IF($I$6="",1)</formula>
    </cfRule>
  </conditionalFormatting>
  <conditionalFormatting sqref="I10:L19 C11:F19">
    <cfRule type="expression" dxfId="51" priority="17" stopIfTrue="1">
      <formula>IF(MID($D$7,1,1)="1",1)</formula>
    </cfRule>
  </conditionalFormatting>
  <conditionalFormatting sqref="I10:L19 C13:F19">
    <cfRule type="expression" dxfId="50" priority="16" stopIfTrue="1">
      <formula>IF(MID($D$7,1,1)="2",1)</formula>
    </cfRule>
  </conditionalFormatting>
  <conditionalFormatting sqref="I10:L19 C18:F19">
    <cfRule type="expression" dxfId="49" priority="15" stopIfTrue="1">
      <formula>IF(MID($D$7,1,1)="3",1)</formula>
    </cfRule>
  </conditionalFormatting>
  <dataValidations disablePrompts="1" count="6"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" xr:uid="{00000000-0002-0000-0200-000000000000}"/>
    <dataValidation allowBlank="1" showInputMessage="1" showErrorMessage="1" promptTitle="氏名" prompt="　" sqref="I6" xr:uid="{00000000-0002-0000-0200-000001000000}"/>
    <dataValidation type="list" allowBlank="1" showInputMessage="1" showErrorMessage="1" promptTitle="昇段事由" prompt="昇段事由を選択・入力してください" sqref="D7" xr:uid="{00000000-0002-0000-0200-000002000000}">
      <formula1>"1. A級優勝1回,2. A級3位入賞3回,3. A級得点8点,4. A級勝数20勝"</formula1>
    </dataValidation>
    <dataValidation type="list" allowBlank="1" showInputMessage="1" showErrorMessage="1" errorTitle="不正な入力値" error="優勝,準優勝,3位,4位から選択・入力してください" promptTitle="順位" prompt="優勝,準優勝,3位,4位から選択・入力してください" sqref="L10:L19 F10:F19" xr:uid="{00000000-0002-0000-0200-000003000000}">
      <formula1>"優勝,準優勝,3位,4位"</formula1>
    </dataValidation>
    <dataValidation type="date" operator="greaterThanOrEqual" allowBlank="1" showInputMessage="1" showErrorMessage="1" errorTitle="不正な入力値" error="西暦で大会開催年月を入力してください" promptTitle="開催年月" prompt="西暦で大会開催年月を入力してください" sqref="I10:I19 C10:C19" xr:uid="{00000000-0002-0000-0200-000004000000}">
      <formula1>367</formula1>
    </dataValidation>
    <dataValidation type="whole" imeMode="disabled" allowBlank="1" showInputMessage="1" showErrorMessage="1" errorTitle="不正な入力値" error="1以上の整数を半角数字で入力してください" promptTitle="勝数" prompt="1以上の整数を半角数字で入力してください" sqref="G10:G19 M10:M19" xr:uid="{00000000-0002-0000-0200-000005000000}">
      <formula1>1</formula1>
      <formula2>20</formula2>
    </dataValidation>
  </dataValidations>
  <pageMargins left="0.59055118110236227" right="0.19685039370078741" top="0.39370078740157483" bottom="0.19685039370078741" header="0.31496062992125984" footer="0.31496062992125984"/>
  <pageSetup paperSize="9" scale="93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R38"/>
  <sheetViews>
    <sheetView showGridLines="0" view="pageBreakPreview" zoomScaleNormal="100" zoomScaleSheetLayoutView="100" workbookViewId="0"/>
  </sheetViews>
  <sheetFormatPr defaultRowHeight="13"/>
  <cols>
    <col min="1" max="1" width="1.6328125" customWidth="1"/>
    <col min="2" max="2" width="4.453125" customWidth="1"/>
    <col min="3" max="3" width="10.6328125" customWidth="1"/>
    <col min="4" max="4" width="28.6328125" customWidth="1"/>
    <col min="5" max="6" width="7.6328125" customWidth="1"/>
    <col min="7" max="7" width="5.6328125" customWidth="1"/>
    <col min="8" max="8" width="8.08984375" customWidth="1"/>
    <col min="9" max="9" width="10.6328125" customWidth="1"/>
    <col min="10" max="10" width="25.6328125" customWidth="1"/>
    <col min="11" max="11" width="15.6328125" customWidth="1"/>
    <col min="12" max="12" width="7.6328125" customWidth="1"/>
    <col min="13" max="13" width="5.6328125" customWidth="1"/>
    <col min="14" max="14" width="2.08984375" customWidth="1"/>
    <col min="15" max="15" width="0.90625" customWidth="1"/>
  </cols>
  <sheetData>
    <row r="1" spans="2:18" s="1" customFormat="1">
      <c r="L1" s="442" t="s">
        <v>17</v>
      </c>
      <c r="M1" s="443"/>
      <c r="N1" s="444"/>
    </row>
    <row r="2" spans="2:18" s="1" customFormat="1" ht="17.25" customHeight="1">
      <c r="B2" s="3"/>
      <c r="L2" s="445"/>
      <c r="M2" s="446"/>
      <c r="N2" s="447"/>
    </row>
    <row r="3" spans="2:18" s="1" customFormat="1" ht="24" customHeight="1">
      <c r="B3" s="454"/>
      <c r="C3" s="455"/>
      <c r="D3" s="455"/>
      <c r="E3" s="43"/>
      <c r="F3" s="43" t="s">
        <v>70</v>
      </c>
      <c r="G3" s="43"/>
      <c r="L3" s="448"/>
      <c r="M3" s="449"/>
      <c r="N3" s="450"/>
    </row>
    <row r="4" spans="2:18" s="1" customFormat="1" ht="24" customHeight="1">
      <c r="B4" s="455"/>
      <c r="C4" s="455"/>
      <c r="D4" s="455"/>
      <c r="E4" s="141"/>
      <c r="F4" s="2"/>
      <c r="G4" s="2"/>
      <c r="L4" s="448"/>
      <c r="M4" s="449"/>
      <c r="N4" s="450"/>
    </row>
    <row r="5" spans="2:18" s="1" customFormat="1" ht="17.25" customHeight="1" thickBot="1">
      <c r="B5" s="59" t="s">
        <v>21</v>
      </c>
      <c r="L5" s="451"/>
      <c r="M5" s="452"/>
      <c r="N5" s="453"/>
      <c r="R5" s="5"/>
    </row>
    <row r="6" spans="2:18" s="1" customFormat="1" ht="30" customHeight="1">
      <c r="B6" s="54" t="s">
        <v>1</v>
      </c>
      <c r="C6" s="158"/>
      <c r="D6" s="437"/>
      <c r="E6" s="438"/>
      <c r="F6" s="438"/>
      <c r="G6" s="439"/>
      <c r="H6" s="146" t="s">
        <v>48</v>
      </c>
      <c r="I6" s="435"/>
      <c r="J6" s="436"/>
      <c r="K6" s="140"/>
      <c r="L6" s="145"/>
      <c r="M6" s="145"/>
      <c r="N6" s="144"/>
    </row>
    <row r="7" spans="2:18" ht="30" customHeight="1">
      <c r="B7" s="160" t="s">
        <v>52</v>
      </c>
      <c r="C7" s="159"/>
      <c r="D7" s="164"/>
      <c r="E7" s="156"/>
      <c r="F7" s="157"/>
      <c r="G7" s="157"/>
      <c r="H7" s="152"/>
      <c r="I7" s="155"/>
      <c r="J7" s="156"/>
      <c r="K7" s="156"/>
      <c r="L7" s="157"/>
      <c r="M7" s="157"/>
      <c r="N7" s="148"/>
    </row>
    <row r="8" spans="2:18" ht="20.149999999999999" customHeight="1">
      <c r="B8" s="147"/>
      <c r="C8" s="155"/>
      <c r="D8" s="156"/>
      <c r="E8" s="156"/>
      <c r="F8" s="157"/>
      <c r="G8" s="157"/>
      <c r="H8" s="152"/>
      <c r="I8" s="155"/>
      <c r="J8" s="156"/>
      <c r="K8" s="156"/>
      <c r="L8" s="157"/>
      <c r="M8" s="157"/>
      <c r="N8" s="148"/>
    </row>
    <row r="9" spans="2:18" ht="30" customHeight="1">
      <c r="B9" s="147"/>
      <c r="C9" s="154" t="s">
        <v>56</v>
      </c>
      <c r="D9" s="440" t="s">
        <v>49</v>
      </c>
      <c r="E9" s="441"/>
      <c r="F9" s="153" t="s">
        <v>51</v>
      </c>
      <c r="G9" s="153" t="s">
        <v>111</v>
      </c>
      <c r="I9" s="154" t="s">
        <v>56</v>
      </c>
      <c r="J9" s="440" t="s">
        <v>49</v>
      </c>
      <c r="K9" s="441"/>
      <c r="L9" s="153" t="s">
        <v>51</v>
      </c>
      <c r="M9" s="153" t="s">
        <v>111</v>
      </c>
      <c r="N9" s="148"/>
    </row>
    <row r="10" spans="2:18" ht="15" customHeight="1">
      <c r="B10" s="162">
        <v>1</v>
      </c>
      <c r="C10" s="209"/>
      <c r="D10" s="456"/>
      <c r="E10" s="456"/>
      <c r="F10" s="210"/>
      <c r="G10" s="210"/>
      <c r="H10" s="161">
        <v>21</v>
      </c>
      <c r="I10" s="209"/>
      <c r="J10" s="456"/>
      <c r="K10" s="456"/>
      <c r="L10" s="210"/>
      <c r="M10" s="210"/>
      <c r="N10" s="148"/>
    </row>
    <row r="11" spans="2:18" ht="15" customHeight="1">
      <c r="B11" s="162">
        <v>2</v>
      </c>
      <c r="C11" s="209"/>
      <c r="D11" s="456"/>
      <c r="E11" s="456"/>
      <c r="F11" s="210"/>
      <c r="G11" s="210"/>
      <c r="H11" s="161">
        <v>22</v>
      </c>
      <c r="I11" s="209"/>
      <c r="J11" s="456"/>
      <c r="K11" s="456"/>
      <c r="L11" s="210"/>
      <c r="M11" s="210"/>
      <c r="N11" s="148"/>
    </row>
    <row r="12" spans="2:18" ht="15" customHeight="1">
      <c r="B12" s="162">
        <v>3</v>
      </c>
      <c r="C12" s="209"/>
      <c r="D12" s="456"/>
      <c r="E12" s="456"/>
      <c r="F12" s="210"/>
      <c r="G12" s="210"/>
      <c r="H12" s="161">
        <v>23</v>
      </c>
      <c r="I12" s="209"/>
      <c r="J12" s="456"/>
      <c r="K12" s="456"/>
      <c r="L12" s="210"/>
      <c r="M12" s="210"/>
      <c r="N12" s="148"/>
    </row>
    <row r="13" spans="2:18" ht="15" customHeight="1">
      <c r="B13" s="162">
        <v>4</v>
      </c>
      <c r="C13" s="209"/>
      <c r="D13" s="456"/>
      <c r="E13" s="456"/>
      <c r="F13" s="210"/>
      <c r="G13" s="210"/>
      <c r="H13" s="161">
        <v>24</v>
      </c>
      <c r="I13" s="209"/>
      <c r="J13" s="456"/>
      <c r="K13" s="456"/>
      <c r="L13" s="210"/>
      <c r="M13" s="210"/>
      <c r="N13" s="148"/>
    </row>
    <row r="14" spans="2:18" ht="15" customHeight="1">
      <c r="B14" s="162">
        <v>5</v>
      </c>
      <c r="C14" s="209"/>
      <c r="D14" s="456"/>
      <c r="E14" s="456"/>
      <c r="F14" s="210"/>
      <c r="G14" s="210"/>
      <c r="H14" s="161">
        <v>25</v>
      </c>
      <c r="I14" s="209"/>
      <c r="J14" s="456"/>
      <c r="K14" s="456"/>
      <c r="L14" s="210"/>
      <c r="M14" s="210"/>
      <c r="N14" s="148"/>
    </row>
    <row r="15" spans="2:18" ht="15" customHeight="1">
      <c r="B15" s="162">
        <v>6</v>
      </c>
      <c r="C15" s="209"/>
      <c r="D15" s="456"/>
      <c r="E15" s="456"/>
      <c r="F15" s="210"/>
      <c r="G15" s="210"/>
      <c r="H15" s="161">
        <v>26</v>
      </c>
      <c r="I15" s="209"/>
      <c r="J15" s="456"/>
      <c r="K15" s="456"/>
      <c r="L15" s="210"/>
      <c r="M15" s="210"/>
      <c r="N15" s="148"/>
    </row>
    <row r="16" spans="2:18" ht="15" customHeight="1">
      <c r="B16" s="162">
        <v>7</v>
      </c>
      <c r="C16" s="209"/>
      <c r="D16" s="456"/>
      <c r="E16" s="456"/>
      <c r="F16" s="210"/>
      <c r="G16" s="210"/>
      <c r="H16" s="161">
        <v>27</v>
      </c>
      <c r="I16" s="209"/>
      <c r="J16" s="456"/>
      <c r="K16" s="456"/>
      <c r="L16" s="210"/>
      <c r="M16" s="210"/>
      <c r="N16" s="148"/>
    </row>
    <row r="17" spans="2:14" ht="15" customHeight="1">
      <c r="B17" s="162">
        <v>8</v>
      </c>
      <c r="C17" s="209"/>
      <c r="D17" s="456"/>
      <c r="E17" s="456"/>
      <c r="F17" s="210"/>
      <c r="G17" s="210"/>
      <c r="H17" s="161">
        <v>28</v>
      </c>
      <c r="I17" s="209"/>
      <c r="J17" s="456"/>
      <c r="K17" s="456"/>
      <c r="L17" s="210"/>
      <c r="M17" s="210"/>
      <c r="N17" s="148"/>
    </row>
    <row r="18" spans="2:14" ht="15" customHeight="1">
      <c r="B18" s="162">
        <v>9</v>
      </c>
      <c r="C18" s="209"/>
      <c r="D18" s="456"/>
      <c r="E18" s="456"/>
      <c r="F18" s="210"/>
      <c r="G18" s="210"/>
      <c r="H18" s="161">
        <v>29</v>
      </c>
      <c r="I18" s="209"/>
      <c r="J18" s="456"/>
      <c r="K18" s="456"/>
      <c r="L18" s="210"/>
      <c r="M18" s="210"/>
      <c r="N18" s="148"/>
    </row>
    <row r="19" spans="2:14" ht="15" customHeight="1">
      <c r="B19" s="162">
        <v>10</v>
      </c>
      <c r="C19" s="209"/>
      <c r="D19" s="456"/>
      <c r="E19" s="456"/>
      <c r="F19" s="210"/>
      <c r="G19" s="210"/>
      <c r="H19" s="161">
        <v>30</v>
      </c>
      <c r="I19" s="209"/>
      <c r="J19" s="456"/>
      <c r="K19" s="456"/>
      <c r="L19" s="210"/>
      <c r="M19" s="210"/>
      <c r="N19" s="148"/>
    </row>
    <row r="20" spans="2:14" ht="15" customHeight="1">
      <c r="B20" s="162">
        <v>11</v>
      </c>
      <c r="C20" s="209"/>
      <c r="D20" s="456"/>
      <c r="E20" s="456"/>
      <c r="F20" s="210"/>
      <c r="G20" s="210"/>
      <c r="H20" s="161">
        <v>31</v>
      </c>
      <c r="I20" s="209"/>
      <c r="J20" s="456"/>
      <c r="K20" s="456"/>
      <c r="L20" s="210"/>
      <c r="M20" s="210"/>
      <c r="N20" s="148"/>
    </row>
    <row r="21" spans="2:14" ht="15" customHeight="1">
      <c r="B21" s="162">
        <v>12</v>
      </c>
      <c r="C21" s="209"/>
      <c r="D21" s="456"/>
      <c r="E21" s="456"/>
      <c r="F21" s="210"/>
      <c r="G21" s="210"/>
      <c r="H21" s="161">
        <v>32</v>
      </c>
      <c r="I21" s="209"/>
      <c r="J21" s="456"/>
      <c r="K21" s="456"/>
      <c r="L21" s="210"/>
      <c r="M21" s="210"/>
      <c r="N21" s="148"/>
    </row>
    <row r="22" spans="2:14" ht="15" customHeight="1">
      <c r="B22" s="162">
        <v>13</v>
      </c>
      <c r="C22" s="209"/>
      <c r="D22" s="456"/>
      <c r="E22" s="456"/>
      <c r="F22" s="210"/>
      <c r="G22" s="210"/>
      <c r="H22" s="161">
        <v>33</v>
      </c>
      <c r="I22" s="209"/>
      <c r="J22" s="456"/>
      <c r="K22" s="456"/>
      <c r="L22" s="210"/>
      <c r="M22" s="210"/>
      <c r="N22" s="148"/>
    </row>
    <row r="23" spans="2:14" ht="15" customHeight="1">
      <c r="B23" s="162">
        <v>14</v>
      </c>
      <c r="C23" s="209"/>
      <c r="D23" s="456"/>
      <c r="E23" s="456"/>
      <c r="F23" s="210"/>
      <c r="G23" s="210"/>
      <c r="H23" s="161">
        <v>34</v>
      </c>
      <c r="I23" s="209"/>
      <c r="J23" s="456"/>
      <c r="K23" s="456"/>
      <c r="L23" s="210"/>
      <c r="M23" s="210"/>
      <c r="N23" s="148"/>
    </row>
    <row r="24" spans="2:14" ht="15" customHeight="1">
      <c r="B24" s="162">
        <v>15</v>
      </c>
      <c r="C24" s="209"/>
      <c r="D24" s="456"/>
      <c r="E24" s="456"/>
      <c r="F24" s="210"/>
      <c r="G24" s="210"/>
      <c r="H24" s="161">
        <v>35</v>
      </c>
      <c r="I24" s="209"/>
      <c r="J24" s="456"/>
      <c r="K24" s="456"/>
      <c r="L24" s="210"/>
      <c r="M24" s="210"/>
      <c r="N24" s="148"/>
    </row>
    <row r="25" spans="2:14" ht="15" customHeight="1">
      <c r="B25" s="162">
        <v>16</v>
      </c>
      <c r="C25" s="209"/>
      <c r="D25" s="456"/>
      <c r="E25" s="456"/>
      <c r="F25" s="210"/>
      <c r="G25" s="210"/>
      <c r="H25" s="161">
        <v>36</v>
      </c>
      <c r="I25" s="209"/>
      <c r="J25" s="456"/>
      <c r="K25" s="456"/>
      <c r="L25" s="210"/>
      <c r="M25" s="210"/>
      <c r="N25" s="148"/>
    </row>
    <row r="26" spans="2:14" ht="15" customHeight="1">
      <c r="B26" s="162">
        <v>17</v>
      </c>
      <c r="C26" s="209"/>
      <c r="D26" s="456"/>
      <c r="E26" s="456"/>
      <c r="F26" s="210"/>
      <c r="G26" s="210"/>
      <c r="H26" s="161">
        <v>37</v>
      </c>
      <c r="I26" s="209"/>
      <c r="J26" s="456"/>
      <c r="K26" s="456"/>
      <c r="L26" s="210"/>
      <c r="M26" s="210"/>
      <c r="N26" s="148"/>
    </row>
    <row r="27" spans="2:14" ht="15" customHeight="1">
      <c r="B27" s="162">
        <v>18</v>
      </c>
      <c r="C27" s="209"/>
      <c r="D27" s="456"/>
      <c r="E27" s="456"/>
      <c r="F27" s="210"/>
      <c r="G27" s="210"/>
      <c r="H27" s="161">
        <v>38</v>
      </c>
      <c r="I27" s="209"/>
      <c r="J27" s="456"/>
      <c r="K27" s="456"/>
      <c r="L27" s="210"/>
      <c r="M27" s="210"/>
      <c r="N27" s="148"/>
    </row>
    <row r="28" spans="2:14" ht="15" customHeight="1">
      <c r="B28" s="162">
        <v>19</v>
      </c>
      <c r="C28" s="209"/>
      <c r="D28" s="456"/>
      <c r="E28" s="456"/>
      <c r="F28" s="210"/>
      <c r="G28" s="210"/>
      <c r="H28" s="161">
        <v>39</v>
      </c>
      <c r="I28" s="209"/>
      <c r="J28" s="456"/>
      <c r="K28" s="456"/>
      <c r="L28" s="210"/>
      <c r="M28" s="210"/>
      <c r="N28" s="148"/>
    </row>
    <row r="29" spans="2:14" ht="15" customHeight="1">
      <c r="B29" s="162">
        <v>20</v>
      </c>
      <c r="C29" s="209"/>
      <c r="D29" s="456"/>
      <c r="E29" s="456"/>
      <c r="F29" s="210"/>
      <c r="G29" s="210"/>
      <c r="H29" s="161">
        <v>40</v>
      </c>
      <c r="I29" s="209"/>
      <c r="J29" s="456"/>
      <c r="K29" s="456"/>
      <c r="L29" s="210"/>
      <c r="M29" s="210"/>
      <c r="N29" s="148"/>
    </row>
    <row r="30" spans="2:14" ht="10" customHeight="1" thickBot="1">
      <c r="B30" s="149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1"/>
    </row>
    <row r="31" spans="2:14" ht="20.149999999999999" customHeight="1">
      <c r="C31" s="104"/>
      <c r="D31" s="172"/>
      <c r="E31" s="173"/>
      <c r="F31" s="157"/>
      <c r="G31" s="157"/>
      <c r="H31" s="152"/>
      <c r="I31" s="155"/>
      <c r="J31" s="156"/>
      <c r="K31" s="156"/>
      <c r="L31" s="157"/>
      <c r="M31" s="157"/>
    </row>
    <row r="32" spans="2:14" ht="20.149999999999999" customHeight="1">
      <c r="C32" s="104"/>
      <c r="D32" s="172"/>
      <c r="E32" s="173"/>
      <c r="F32" s="157"/>
      <c r="G32" s="157"/>
      <c r="H32" s="152"/>
      <c r="I32" s="155"/>
      <c r="J32" s="156"/>
      <c r="K32" s="156"/>
      <c r="L32" s="157" t="s">
        <v>112</v>
      </c>
      <c r="M32" s="157">
        <f>SUM(G10:G29,M10:M29)</f>
        <v>0</v>
      </c>
    </row>
    <row r="33" spans="2:15" ht="20.149999999999999" customHeight="1">
      <c r="C33" s="104"/>
      <c r="D33" s="172"/>
      <c r="E33" s="173"/>
      <c r="F33" s="157"/>
      <c r="G33" s="157"/>
      <c r="H33" s="152"/>
      <c r="I33" s="155"/>
      <c r="J33" s="156"/>
      <c r="K33" s="156"/>
      <c r="L33" s="157"/>
      <c r="M33" s="157"/>
    </row>
    <row r="34" spans="2:15" ht="25" customHeight="1">
      <c r="C34" s="104" t="s">
        <v>116</v>
      </c>
      <c r="D34" s="457" t="s">
        <v>113</v>
      </c>
      <c r="E34" s="433"/>
      <c r="F34" s="433"/>
      <c r="G34" s="433"/>
      <c r="H34" s="433"/>
      <c r="I34" s="433"/>
      <c r="J34" s="433"/>
      <c r="K34" s="433"/>
      <c r="L34" s="433"/>
      <c r="M34" s="433"/>
      <c r="N34" s="433"/>
      <c r="O34" s="433"/>
    </row>
    <row r="35" spans="2:15" ht="25" customHeight="1">
      <c r="C35" s="104"/>
      <c r="D35" s="432" t="s">
        <v>114</v>
      </c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</row>
    <row r="36" spans="2:15" ht="25" customHeight="1">
      <c r="B36" s="431" t="s">
        <v>119</v>
      </c>
      <c r="C36" s="431"/>
      <c r="D36" s="431"/>
      <c r="E36" s="431"/>
      <c r="F36" s="431"/>
      <c r="G36" s="431"/>
      <c r="H36" s="431"/>
      <c r="I36" s="431"/>
      <c r="J36" s="431"/>
      <c r="K36" s="431"/>
      <c r="L36" s="431"/>
      <c r="M36" s="431"/>
      <c r="N36" s="431"/>
      <c r="O36" s="1"/>
    </row>
    <row r="37" spans="2:15" ht="10" customHeight="1"/>
    <row r="38" spans="2:15">
      <c r="B38" s="196" t="s">
        <v>118</v>
      </c>
    </row>
  </sheetData>
  <sheetProtection algorithmName="SHA-512" hashValue="e/H6zVPQ5+0R7LYp73jIRQ2xeaAxw7g8z8A7O2lhry8Id93a+z4LUWyVjQVNegb7HRkYaxuNsFAzlTTps7jsEQ==" saltValue="lZjd3aHyFWitGQujPxNNTg==" spinCount="100000" sheet="1" scenarios="1"/>
  <mergeCells count="50">
    <mergeCell ref="B36:N36"/>
    <mergeCell ref="D35:O35"/>
    <mergeCell ref="J25:K25"/>
    <mergeCell ref="D27:E27"/>
    <mergeCell ref="J27:K27"/>
    <mergeCell ref="D28:E28"/>
    <mergeCell ref="J28:K28"/>
    <mergeCell ref="D26:E26"/>
    <mergeCell ref="J26:K26"/>
    <mergeCell ref="D19:E19"/>
    <mergeCell ref="J19:K19"/>
    <mergeCell ref="D34:O34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D29:E29"/>
    <mergeCell ref="J29:K29"/>
    <mergeCell ref="D16:E16"/>
    <mergeCell ref="J16:K16"/>
    <mergeCell ref="D17:E17"/>
    <mergeCell ref="J17:K17"/>
    <mergeCell ref="D18:E18"/>
    <mergeCell ref="J18:K18"/>
    <mergeCell ref="D13:E13"/>
    <mergeCell ref="J13:K13"/>
    <mergeCell ref="D14:E14"/>
    <mergeCell ref="J14:K14"/>
    <mergeCell ref="D15:E15"/>
    <mergeCell ref="J15:K15"/>
    <mergeCell ref="D10:E10"/>
    <mergeCell ref="J10:K10"/>
    <mergeCell ref="D11:E11"/>
    <mergeCell ref="J11:K11"/>
    <mergeCell ref="D12:E12"/>
    <mergeCell ref="J12:K12"/>
    <mergeCell ref="D9:E9"/>
    <mergeCell ref="J9:K9"/>
    <mergeCell ref="L1:N1"/>
    <mergeCell ref="L2:N5"/>
    <mergeCell ref="B3:D4"/>
    <mergeCell ref="D6:G6"/>
    <mergeCell ref="I6:J6"/>
  </mergeCells>
  <phoneticPr fontId="25"/>
  <conditionalFormatting sqref="C11:F29 I10:L29">
    <cfRule type="expression" dxfId="48" priority="6" stopIfTrue="1">
      <formula>IF(OR(MID($D$7,1,1)="1",MID($D$7,1,1)="2",MID($D$7,1,1)="3",MID($D$7,1,1)="4"),1)</formula>
    </cfRule>
  </conditionalFormatting>
  <conditionalFormatting sqref="C12:F12">
    <cfRule type="expression" dxfId="47" priority="12" stopIfTrue="1">
      <formula>IF(MID($D$7,1,1)="2",1)</formula>
    </cfRule>
  </conditionalFormatting>
  <conditionalFormatting sqref="C18:F20">
    <cfRule type="expression" dxfId="46" priority="16" stopIfTrue="1">
      <formula>IF(MID($D$7,1,1)="3",1)</formula>
    </cfRule>
  </conditionalFormatting>
  <conditionalFormatting sqref="C20:F20">
    <cfRule type="expression" dxfId="45" priority="17" stopIfTrue="1">
      <formula>IF(MID($D$7,1,1)="2",1)</formula>
    </cfRule>
    <cfRule type="expression" dxfId="44" priority="18" stopIfTrue="1">
      <formula>IF(MID($D$7,1,1)="1",1)</formula>
    </cfRule>
  </conditionalFormatting>
  <conditionalFormatting sqref="C21:F27">
    <cfRule type="expression" dxfId="43" priority="3" stopIfTrue="1">
      <formula>IF(MID($D$7,1,1)="3",1)</formula>
    </cfRule>
    <cfRule type="expression" dxfId="42" priority="4" stopIfTrue="1">
      <formula>IF(MID($D$7,1,1)="2",1)</formula>
    </cfRule>
    <cfRule type="expression" dxfId="41" priority="5" stopIfTrue="1">
      <formula>IF(MID($D$7,1,1)="1",1)</formula>
    </cfRule>
  </conditionalFormatting>
  <conditionalFormatting sqref="C15:G29">
    <cfRule type="expression" dxfId="40" priority="1">
      <formula>IF(OR(MID($D$7,1,1)="1",MID($D$7,1,1)="2",MID($D$7,1,1)="3",MID($D$7,1,1)="4",MID($D$7,1,1)="5"),1)</formula>
    </cfRule>
  </conditionalFormatting>
  <conditionalFormatting sqref="D6">
    <cfRule type="expression" dxfId="39" priority="31" stopIfTrue="1">
      <formula>IF($D$6="",1)</formula>
    </cfRule>
  </conditionalFormatting>
  <conditionalFormatting sqref="D7">
    <cfRule type="expression" dxfId="38" priority="29" stopIfTrue="1">
      <formula>IF($D$7="",1)</formula>
    </cfRule>
  </conditionalFormatting>
  <conditionalFormatting sqref="F10">
    <cfRule type="expression" dxfId="37" priority="14" stopIfTrue="1">
      <formula>IF(OR(MID($D$7,1,1)="1",MID($D$7,1,1)="2"),1)</formula>
    </cfRule>
  </conditionalFormatting>
  <conditionalFormatting sqref="F20">
    <cfRule type="expression" dxfId="36" priority="15" stopIfTrue="1">
      <formula>IF(MID($D$7,1,1)="4",1)</formula>
    </cfRule>
  </conditionalFormatting>
  <conditionalFormatting sqref="F21:F27">
    <cfRule type="expression" dxfId="35" priority="2" stopIfTrue="1">
      <formula>IF(MID($D$7,1,1)="4",1)</formula>
    </cfRule>
  </conditionalFormatting>
  <conditionalFormatting sqref="G10:G29">
    <cfRule type="expression" dxfId="34" priority="24" stopIfTrue="1">
      <formula>IF(OR(MID($D$7,1,1)="1",MID($D$7,1,1)="2",MID($D$7,1,1)="3",MID($D$7,1,1)="4",MID($D$7,1,1)="5"),1)</formula>
    </cfRule>
  </conditionalFormatting>
  <conditionalFormatting sqref="I6">
    <cfRule type="expression" dxfId="33" priority="30" stopIfTrue="1">
      <formula>IF($I$6="",1)</formula>
    </cfRule>
  </conditionalFormatting>
  <conditionalFormatting sqref="I10:L29 C28:F29">
    <cfRule type="expression" dxfId="32" priority="21" stopIfTrue="1">
      <formula>IF(MID($D$7,1,1)="3",1)</formula>
    </cfRule>
  </conditionalFormatting>
  <conditionalFormatting sqref="I20:L29 C28:F29">
    <cfRule type="expression" dxfId="31" priority="22" stopIfTrue="1">
      <formula>IF(MID($D$7,1,1)="2",1)</formula>
    </cfRule>
    <cfRule type="expression" dxfId="30" priority="23" stopIfTrue="1">
      <formula>IF(MID($D$7,1,1)="1",1)</formula>
    </cfRule>
  </conditionalFormatting>
  <conditionalFormatting sqref="I10:M29">
    <cfRule type="expression" dxfId="29" priority="19" stopIfTrue="1">
      <formula>IF(OR(MID($D$7,1,1)="1",MID($D$7,1,1)="2",MID($D$7,1,1)="3",MID($D$7,1,1)="4",MID($D$7,1,1)="5"),1)</formula>
    </cfRule>
  </conditionalFormatting>
  <conditionalFormatting sqref="L20:L29 F28:F29">
    <cfRule type="expression" dxfId="28" priority="20" stopIfTrue="1">
      <formula>IF(MID($D$7,1,1)="4",1)</formula>
    </cfRule>
  </conditionalFormatting>
  <dataValidations xWindow="472" yWindow="315" count="6">
    <dataValidation type="whole" imeMode="disabled" allowBlank="1" showInputMessage="1" showErrorMessage="1" errorTitle="不正な入力値" error="1以上の整数を半角数字で入力してください" promptTitle="勝数" prompt="1以上の整数を半角数字で入力してください" sqref="M10:M29 G10:G29" xr:uid="{00000000-0002-0000-0300-000000000000}">
      <formula1>1</formula1>
      <formula2>32</formula2>
    </dataValidation>
    <dataValidation type="date" operator="greaterThanOrEqual" allowBlank="1" showInputMessage="1" showErrorMessage="1" errorTitle="不正な入力値" error="西暦で大会開催年月を入力してください" promptTitle="開催年月" prompt="西暦で大会開催年月を入力してください" sqref="I10:I29 C10:C29" xr:uid="{00000000-0002-0000-0300-000001000000}">
      <formula1>367</formula1>
    </dataValidation>
    <dataValidation type="list" allowBlank="1" showInputMessage="1" showErrorMessage="1" errorTitle="不正な入力値" error="優勝,準優勝,3位,4位から選択・入力してください" promptTitle="順位" prompt="優勝,準優勝,3位,4位から選択・入力してください" sqref="L10:L29 F10:F29" xr:uid="{00000000-0002-0000-0300-000002000000}">
      <formula1>"優勝,準優勝,3位,4位"</formula1>
    </dataValidation>
    <dataValidation type="list" allowBlank="1" showInputMessage="1" showErrorMessage="1" promptTitle="昇段事由" prompt="昇段事由を選択・入力してください" sqref="D7" xr:uid="{00000000-0002-0000-0300-000003000000}">
      <formula1>"1. 準名人位1回,2. 準クイーン位1回,3. 選手権優勝1回,4. 選抜戦優勝1回,5. A級優勝5回,6. A級得点40点"</formula1>
    </dataValidation>
    <dataValidation allowBlank="1" showInputMessage="1" showErrorMessage="1" promptTitle="氏名" prompt="　" sqref="I6" xr:uid="{00000000-0002-0000-0300-000004000000}"/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" xr:uid="{00000000-0002-0000-0300-000005000000}"/>
  </dataValidations>
  <pageMargins left="0.59055118110236227" right="0.19685039370078741" top="0.39370078740157483" bottom="0.19685039370078741" header="0.31496062992125984" footer="0.31496062992125984"/>
  <pageSetup paperSize="9" scale="8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E92"/>
  <sheetViews>
    <sheetView showGridLines="0" view="pageBreakPreview" zoomScaleNormal="100" zoomScaleSheetLayoutView="100" workbookViewId="0"/>
  </sheetViews>
  <sheetFormatPr defaultColWidth="13" defaultRowHeight="13"/>
  <cols>
    <col min="1" max="1" width="2" style="65" customWidth="1"/>
    <col min="2" max="2" width="7.6328125" style="65" customWidth="1"/>
    <col min="3" max="4" width="4.6328125" style="65" customWidth="1"/>
    <col min="5" max="5" width="8.6328125" style="65" customWidth="1"/>
    <col min="6" max="6" width="4.08984375" style="65" customWidth="1"/>
    <col min="7" max="7" width="10.6328125" style="65" customWidth="1"/>
    <col min="8" max="8" width="4.90625" style="65" customWidth="1"/>
    <col min="9" max="9" width="10.6328125" style="65" customWidth="1"/>
    <col min="10" max="10" width="3.6328125" style="65" customWidth="1"/>
    <col min="11" max="11" width="8.6328125" style="65" customWidth="1"/>
    <col min="12" max="12" width="30.6328125" style="65" customWidth="1"/>
    <col min="13" max="13" width="4.6328125" style="65" customWidth="1"/>
    <col min="14" max="14" width="10.6328125" style="65" customWidth="1"/>
    <col min="15" max="16" width="14.08984375" style="65" customWidth="1"/>
    <col min="17" max="17" width="1.08984375" style="65" customWidth="1"/>
    <col min="18" max="19" width="0.90625" style="65" customWidth="1"/>
    <col min="20" max="20" width="12.6328125" style="65" customWidth="1"/>
    <col min="21" max="21" width="6.08984375" style="65" customWidth="1"/>
    <col min="22" max="22" width="12.90625" style="65" customWidth="1"/>
    <col min="23" max="23" width="4.6328125" style="65" customWidth="1"/>
    <col min="24" max="24" width="12" style="65" customWidth="1"/>
    <col min="25" max="25" width="8" style="65" customWidth="1"/>
    <col min="26" max="27" width="13" style="65" customWidth="1"/>
    <col min="28" max="28" width="12" style="65" customWidth="1"/>
    <col min="29" max="29" width="6.36328125" style="65" customWidth="1"/>
    <col min="30" max="30" width="7.36328125" style="65" customWidth="1"/>
    <col min="31" max="31" width="18.6328125" style="65" customWidth="1"/>
    <col min="32" max="32" width="5.08984375" style="65" customWidth="1"/>
    <col min="33" max="33" width="5" style="65" customWidth="1"/>
    <col min="34" max="16384" width="13" style="65"/>
  </cols>
  <sheetData>
    <row r="1" spans="2:24" ht="14.5" thickBot="1">
      <c r="B1" s="3" t="s">
        <v>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36" t="s">
        <v>17</v>
      </c>
      <c r="P1" s="237" t="s">
        <v>44</v>
      </c>
    </row>
    <row r="2" spans="2:24" ht="17.25" customHeight="1">
      <c r="B2" s="286" t="s">
        <v>163</v>
      </c>
      <c r="C2" s="286"/>
      <c r="D2" s="286"/>
      <c r="E2" s="286"/>
      <c r="F2" s="286"/>
      <c r="G2" s="286"/>
      <c r="H2" s="286"/>
      <c r="I2" s="529"/>
      <c r="J2" s="288" t="s">
        <v>132</v>
      </c>
      <c r="K2" s="289"/>
      <c r="L2" s="289"/>
      <c r="M2" s="290"/>
      <c r="O2" s="536"/>
      <c r="P2" s="539"/>
    </row>
    <row r="3" spans="2:24" ht="24" customHeight="1" thickBot="1">
      <c r="B3" s="286"/>
      <c r="C3" s="286"/>
      <c r="D3" s="286"/>
      <c r="E3" s="286"/>
      <c r="F3" s="286"/>
      <c r="G3" s="286"/>
      <c r="H3" s="286"/>
      <c r="I3" s="529"/>
      <c r="J3" s="212" t="s">
        <v>11</v>
      </c>
      <c r="K3" s="225"/>
      <c r="L3" s="530"/>
      <c r="M3" s="531"/>
      <c r="N3" s="235"/>
      <c r="O3" s="537"/>
      <c r="P3" s="540"/>
    </row>
    <row r="4" spans="2:24" ht="24" customHeight="1" thickBot="1">
      <c r="B4" s="286"/>
      <c r="C4" s="286"/>
      <c r="D4" s="286"/>
      <c r="E4" s="286"/>
      <c r="F4" s="286"/>
      <c r="G4" s="286"/>
      <c r="H4" s="286"/>
      <c r="I4" s="529"/>
      <c r="J4" s="302"/>
      <c r="K4" s="533"/>
      <c r="L4" s="533"/>
      <c r="M4" s="533"/>
      <c r="N4" s="533"/>
      <c r="O4" s="538"/>
      <c r="P4" s="541"/>
    </row>
    <row r="5" spans="2:24" ht="24" customHeight="1" thickBot="1">
      <c r="B5" s="297" t="s">
        <v>21</v>
      </c>
      <c r="C5" s="297"/>
      <c r="D5" s="297"/>
      <c r="E5" s="297"/>
      <c r="F5" s="297"/>
      <c r="G5" s="297"/>
      <c r="H5" s="1"/>
      <c r="I5" s="1"/>
      <c r="J5" s="299"/>
      <c r="K5" s="300"/>
      <c r="L5" s="300"/>
      <c r="M5" s="532"/>
      <c r="N5" s="307" t="s">
        <v>131</v>
      </c>
      <c r="O5" s="534"/>
      <c r="P5" s="535"/>
      <c r="T5" s="69"/>
    </row>
    <row r="6" spans="2:24" ht="30" customHeight="1" thickBot="1">
      <c r="B6" s="70" t="s">
        <v>1</v>
      </c>
      <c r="C6" s="71"/>
      <c r="D6" s="468"/>
      <c r="E6" s="469"/>
      <c r="F6" s="469"/>
      <c r="G6" s="469"/>
      <c r="H6" s="469"/>
      <c r="I6" s="470"/>
      <c r="J6" s="477" t="s">
        <v>2</v>
      </c>
      <c r="K6" s="478"/>
      <c r="L6" s="463"/>
      <c r="M6" s="464"/>
      <c r="N6" s="139" t="s">
        <v>3</v>
      </c>
      <c r="O6" s="378" t="s">
        <v>130</v>
      </c>
      <c r="P6" s="458"/>
    </row>
    <row r="7" spans="2:24" ht="21.75" customHeight="1">
      <c r="B7" s="48" t="s">
        <v>18</v>
      </c>
      <c r="C7" s="72" t="s">
        <v>4</v>
      </c>
      <c r="D7" s="73" t="s">
        <v>6</v>
      </c>
      <c r="E7" s="479" t="s">
        <v>58</v>
      </c>
      <c r="F7" s="480"/>
      <c r="G7" s="481"/>
      <c r="H7" s="74" t="s">
        <v>5</v>
      </c>
      <c r="I7" s="75" t="s">
        <v>16</v>
      </c>
      <c r="J7" s="471" t="s">
        <v>129</v>
      </c>
      <c r="K7" s="472"/>
      <c r="L7" s="472"/>
      <c r="M7" s="472"/>
      <c r="N7" s="473"/>
      <c r="O7" s="459" t="s">
        <v>9</v>
      </c>
      <c r="P7" s="460"/>
      <c r="U7" s="76"/>
      <c r="V7" s="76"/>
      <c r="W7" s="76"/>
    </row>
    <row r="8" spans="2:24" ht="21.75" customHeight="1">
      <c r="B8" s="49" t="s">
        <v>19</v>
      </c>
      <c r="C8" s="77" t="s">
        <v>0</v>
      </c>
      <c r="D8" s="78" t="s">
        <v>0</v>
      </c>
      <c r="E8" s="465" t="s">
        <v>57</v>
      </c>
      <c r="F8" s="466"/>
      <c r="G8" s="467"/>
      <c r="H8" s="79" t="s">
        <v>7</v>
      </c>
      <c r="I8" s="80" t="s">
        <v>8</v>
      </c>
      <c r="J8" s="474" t="s">
        <v>128</v>
      </c>
      <c r="K8" s="475"/>
      <c r="L8" s="475"/>
      <c r="M8" s="475"/>
      <c r="N8" s="476"/>
      <c r="O8" s="461"/>
      <c r="P8" s="462"/>
      <c r="U8" s="76"/>
      <c r="V8" s="76"/>
      <c r="W8" s="76"/>
      <c r="X8" s="76"/>
    </row>
    <row r="9" spans="2:24" ht="18" customHeight="1">
      <c r="B9" s="197"/>
      <c r="C9" s="500"/>
      <c r="D9" s="503"/>
      <c r="E9" s="517"/>
      <c r="F9" s="518"/>
      <c r="G9" s="519"/>
      <c r="H9" s="506"/>
      <c r="I9" s="64" t="str">
        <f>IF(I10="","",I10)</f>
        <v/>
      </c>
      <c r="J9" s="171" t="s">
        <v>33</v>
      </c>
      <c r="K9" s="163"/>
      <c r="L9" s="167"/>
      <c r="M9" s="527"/>
      <c r="N9" s="528"/>
      <c r="O9" s="511"/>
      <c r="P9" s="512"/>
      <c r="T9" s="81"/>
      <c r="U9" s="76"/>
      <c r="V9" s="76"/>
      <c r="W9" s="76"/>
    </row>
    <row r="10" spans="2:24" ht="18" customHeight="1">
      <c r="B10" s="175"/>
      <c r="C10" s="501"/>
      <c r="D10" s="504"/>
      <c r="E10" s="524"/>
      <c r="F10" s="525"/>
      <c r="G10" s="521"/>
      <c r="H10" s="507"/>
      <c r="I10" s="522"/>
      <c r="J10" s="354"/>
      <c r="K10" s="303"/>
      <c r="L10" s="303"/>
      <c r="M10" s="520"/>
      <c r="N10" s="521"/>
      <c r="O10" s="513"/>
      <c r="P10" s="514"/>
      <c r="T10" s="76"/>
      <c r="U10" s="76"/>
      <c r="V10" s="76"/>
      <c r="W10" s="76"/>
      <c r="X10" s="76"/>
    </row>
    <row r="11" spans="2:24" ht="18" customHeight="1" thickBot="1">
      <c r="B11" s="174"/>
      <c r="C11" s="502"/>
      <c r="D11" s="505"/>
      <c r="E11" s="526"/>
      <c r="F11" s="509"/>
      <c r="G11" s="510"/>
      <c r="H11" s="508"/>
      <c r="I11" s="523"/>
      <c r="J11" s="355"/>
      <c r="K11" s="356"/>
      <c r="L11" s="356"/>
      <c r="M11" s="509"/>
      <c r="N11" s="510"/>
      <c r="O11" s="515"/>
      <c r="P11" s="516"/>
      <c r="T11" s="76"/>
      <c r="U11" s="76"/>
      <c r="V11" s="76"/>
      <c r="W11" s="76"/>
      <c r="X11" s="76"/>
    </row>
    <row r="12" spans="2:24" ht="24" customHeight="1">
      <c r="B12" s="498" t="s">
        <v>34</v>
      </c>
      <c r="C12" s="499"/>
      <c r="D12" s="198"/>
      <c r="E12" s="199" t="s">
        <v>66</v>
      </c>
      <c r="F12" s="200"/>
      <c r="G12" s="199" t="s">
        <v>67</v>
      </c>
      <c r="H12" s="84" t="s">
        <v>35</v>
      </c>
      <c r="I12" s="85"/>
      <c r="J12" s="484" t="s">
        <v>121</v>
      </c>
      <c r="K12" s="485"/>
      <c r="L12" s="486"/>
      <c r="M12" s="487"/>
      <c r="N12" s="487"/>
      <c r="O12" s="487"/>
      <c r="P12" s="488"/>
      <c r="T12" s="81"/>
      <c r="U12" s="76"/>
      <c r="V12" s="76"/>
      <c r="W12" s="76"/>
    </row>
    <row r="13" spans="2:24" ht="24" customHeight="1">
      <c r="B13" s="87"/>
      <c r="C13" s="143" t="s">
        <v>36</v>
      </c>
      <c r="D13" s="88"/>
      <c r="E13" s="89"/>
      <c r="F13" s="90"/>
      <c r="G13" s="91"/>
      <c r="H13" s="84"/>
      <c r="I13" s="85"/>
      <c r="J13" s="85"/>
      <c r="K13" s="92"/>
      <c r="L13" s="85"/>
      <c r="M13" s="85"/>
      <c r="N13" s="85"/>
      <c r="O13" s="85"/>
      <c r="P13" s="86"/>
      <c r="T13" s="76"/>
      <c r="U13" s="76"/>
      <c r="V13" s="76"/>
      <c r="W13" s="76"/>
      <c r="X13" s="76"/>
    </row>
    <row r="14" spans="2:24" ht="24" customHeight="1">
      <c r="B14" s="93" t="s">
        <v>37</v>
      </c>
      <c r="C14" s="491"/>
      <c r="D14" s="492"/>
      <c r="E14" s="492"/>
      <c r="F14" s="492"/>
      <c r="G14" s="492"/>
      <c r="H14" s="492"/>
      <c r="I14" s="492"/>
      <c r="J14" s="492"/>
      <c r="K14" s="492"/>
      <c r="L14" s="492"/>
      <c r="M14" s="492"/>
      <c r="N14" s="492"/>
      <c r="O14" s="492"/>
      <c r="P14" s="493"/>
      <c r="U14" s="76"/>
      <c r="V14" s="76"/>
      <c r="W14" s="76"/>
    </row>
    <row r="15" spans="2:24" ht="24" customHeight="1">
      <c r="B15" s="93" t="s">
        <v>38</v>
      </c>
      <c r="C15" s="494"/>
      <c r="D15" s="492"/>
      <c r="E15" s="492"/>
      <c r="F15" s="492"/>
      <c r="G15" s="492"/>
      <c r="H15" s="492"/>
      <c r="I15" s="492"/>
      <c r="J15" s="492"/>
      <c r="K15" s="492"/>
      <c r="L15" s="492"/>
      <c r="M15" s="492"/>
      <c r="N15" s="492"/>
      <c r="O15" s="492"/>
      <c r="P15" s="493"/>
      <c r="T15" s="95"/>
      <c r="U15" s="76"/>
      <c r="X15" s="76"/>
    </row>
    <row r="16" spans="2:24" ht="24" customHeight="1">
      <c r="B16" s="93" t="s">
        <v>39</v>
      </c>
      <c r="C16" s="494"/>
      <c r="D16" s="492"/>
      <c r="E16" s="492"/>
      <c r="F16" s="492"/>
      <c r="G16" s="492"/>
      <c r="H16" s="492"/>
      <c r="I16" s="492"/>
      <c r="J16" s="492"/>
      <c r="K16" s="492"/>
      <c r="L16" s="492"/>
      <c r="M16" s="492"/>
      <c r="N16" s="492"/>
      <c r="O16" s="492"/>
      <c r="P16" s="493"/>
      <c r="U16" s="76"/>
    </row>
    <row r="17" spans="2:22" ht="24" customHeight="1">
      <c r="B17" s="93" t="s">
        <v>40</v>
      </c>
      <c r="C17" s="494"/>
      <c r="D17" s="492"/>
      <c r="E17" s="492"/>
      <c r="F17" s="492"/>
      <c r="G17" s="492"/>
      <c r="H17" s="492"/>
      <c r="I17" s="492"/>
      <c r="J17" s="492"/>
      <c r="K17" s="492"/>
      <c r="L17" s="492"/>
      <c r="M17" s="492"/>
      <c r="N17" s="492"/>
      <c r="O17" s="492"/>
      <c r="P17" s="493"/>
      <c r="T17" s="96"/>
      <c r="V17" s="97"/>
    </row>
    <row r="18" spans="2:22" ht="24" customHeight="1">
      <c r="B18" s="98"/>
      <c r="C18" s="494"/>
      <c r="D18" s="492"/>
      <c r="E18" s="492"/>
      <c r="F18" s="492"/>
      <c r="G18" s="492"/>
      <c r="H18" s="492"/>
      <c r="I18" s="492"/>
      <c r="J18" s="492"/>
      <c r="K18" s="492"/>
      <c r="L18" s="492"/>
      <c r="M18" s="492"/>
      <c r="N18" s="492"/>
      <c r="O18" s="492"/>
      <c r="P18" s="493"/>
      <c r="T18" s="97"/>
      <c r="V18" s="97"/>
    </row>
    <row r="19" spans="2:22" ht="24" customHeight="1">
      <c r="B19" s="98"/>
      <c r="C19" s="494"/>
      <c r="D19" s="492"/>
      <c r="E19" s="492"/>
      <c r="F19" s="492"/>
      <c r="G19" s="492"/>
      <c r="H19" s="492"/>
      <c r="I19" s="492"/>
      <c r="J19" s="492"/>
      <c r="K19" s="492"/>
      <c r="L19" s="492"/>
      <c r="M19" s="492"/>
      <c r="N19" s="492"/>
      <c r="O19" s="492"/>
      <c r="P19" s="493"/>
      <c r="T19" s="95"/>
      <c r="V19" s="97"/>
    </row>
    <row r="20" spans="2:22" ht="26.15" customHeight="1">
      <c r="B20" s="99"/>
      <c r="C20" s="494"/>
      <c r="D20" s="492"/>
      <c r="E20" s="492"/>
      <c r="F20" s="492"/>
      <c r="G20" s="492"/>
      <c r="H20" s="492"/>
      <c r="I20" s="492"/>
      <c r="J20" s="492"/>
      <c r="K20" s="492"/>
      <c r="L20" s="492"/>
      <c r="M20" s="492"/>
      <c r="N20" s="492"/>
      <c r="O20" s="492"/>
      <c r="P20" s="493"/>
    </row>
    <row r="21" spans="2:22" ht="25.5" customHeight="1" thickBot="1">
      <c r="B21" s="100"/>
      <c r="C21" s="495"/>
      <c r="D21" s="496"/>
      <c r="E21" s="496"/>
      <c r="F21" s="496"/>
      <c r="G21" s="496"/>
      <c r="H21" s="496"/>
      <c r="I21" s="496"/>
      <c r="J21" s="496"/>
      <c r="K21" s="496"/>
      <c r="L21" s="496"/>
      <c r="M21" s="496"/>
      <c r="N21" s="496"/>
      <c r="O21" s="496"/>
      <c r="P21" s="497"/>
    </row>
    <row r="22" spans="2:22" ht="3" customHeight="1">
      <c r="B22" s="101"/>
      <c r="C22" s="102"/>
      <c r="D22" s="102"/>
      <c r="E22" s="102"/>
      <c r="F22" s="94"/>
      <c r="G22" s="94"/>
      <c r="H22" s="67"/>
      <c r="I22" s="67"/>
      <c r="J22" s="67"/>
      <c r="K22" s="67"/>
      <c r="L22" s="67"/>
      <c r="M22" s="67"/>
      <c r="N22" s="103"/>
      <c r="O22" s="103"/>
      <c r="P22" s="67"/>
    </row>
    <row r="23" spans="2:22" ht="18" customHeight="1">
      <c r="B23" s="101"/>
      <c r="C23" s="179" t="s">
        <v>116</v>
      </c>
      <c r="E23" s="489" t="s">
        <v>162</v>
      </c>
      <c r="F23" s="489"/>
      <c r="G23" s="489"/>
      <c r="H23" s="489"/>
      <c r="I23" s="489"/>
      <c r="J23" s="489"/>
      <c r="K23" s="489"/>
      <c r="L23" s="489"/>
      <c r="M23" s="489"/>
      <c r="N23" s="489"/>
      <c r="O23" s="489"/>
      <c r="P23" s="489"/>
    </row>
    <row r="24" spans="2:22" ht="18" customHeight="1">
      <c r="B24" s="101"/>
      <c r="E24" s="489" t="s">
        <v>59</v>
      </c>
      <c r="F24" s="490"/>
      <c r="G24" s="490"/>
      <c r="H24" s="490"/>
      <c r="I24" s="490"/>
      <c r="J24" s="490"/>
      <c r="K24" s="490"/>
      <c r="L24" s="490"/>
      <c r="M24" s="490"/>
      <c r="N24" s="490"/>
      <c r="O24" s="490"/>
      <c r="P24" s="490"/>
    </row>
    <row r="25" spans="2:22" ht="18" customHeight="1">
      <c r="B25" s="106"/>
      <c r="C25" s="67"/>
      <c r="D25" s="67"/>
      <c r="E25" s="177" t="s">
        <v>60</v>
      </c>
      <c r="F25" s="67"/>
      <c r="H25" s="176"/>
      <c r="I25" s="176"/>
      <c r="J25" s="176"/>
      <c r="K25" s="178"/>
      <c r="N25"/>
      <c r="O25"/>
      <c r="P25"/>
    </row>
    <row r="26" spans="2:22" ht="18" customHeight="1">
      <c r="B26" s="106"/>
      <c r="C26" s="67"/>
      <c r="D26" s="67"/>
      <c r="E26" s="177" t="s">
        <v>61</v>
      </c>
      <c r="F26" s="67"/>
      <c r="H26" s="176"/>
      <c r="I26" s="176"/>
      <c r="J26" s="176"/>
      <c r="K26" s="178"/>
      <c r="N26"/>
      <c r="O26"/>
      <c r="P26"/>
    </row>
    <row r="27" spans="2:22" ht="18" customHeight="1">
      <c r="B27" s="482" t="s">
        <v>120</v>
      </c>
      <c r="C27" s="482"/>
      <c r="D27" s="482"/>
      <c r="E27" s="482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</row>
    <row r="28" spans="2:22" ht="18" customHeight="1">
      <c r="B28" s="211"/>
      <c r="C28" s="67"/>
      <c r="D28" s="67"/>
      <c r="E28" s="177"/>
      <c r="F28" s="67"/>
      <c r="H28" s="178"/>
      <c r="I28" s="178"/>
      <c r="J28" s="178"/>
      <c r="K28" s="176"/>
      <c r="M28" s="196" t="s">
        <v>63</v>
      </c>
      <c r="N28"/>
      <c r="O28"/>
      <c r="P28"/>
    </row>
    <row r="29" spans="2:22" ht="15.65" customHeight="1">
      <c r="E29" s="178"/>
      <c r="H29" s="178"/>
      <c r="I29" s="178"/>
      <c r="J29" s="178"/>
      <c r="K29" s="176"/>
      <c r="M29" s="180" t="s">
        <v>20</v>
      </c>
      <c r="N29" s="181"/>
      <c r="O29" s="181"/>
      <c r="P29" s="182"/>
    </row>
    <row r="30" spans="2:22" ht="18.75" customHeight="1">
      <c r="B30" s="211"/>
      <c r="C30" s="211"/>
      <c r="H30" s="178"/>
      <c r="I30" s="178"/>
      <c r="J30" s="178"/>
      <c r="K30" s="176"/>
      <c r="M30" s="183" t="s">
        <v>25</v>
      </c>
      <c r="N30"/>
      <c r="O30"/>
      <c r="P30" s="184"/>
    </row>
    <row r="31" spans="2:22" ht="18.75" customHeight="1">
      <c r="H31" s="105"/>
      <c r="I31" s="105"/>
      <c r="J31" s="105"/>
      <c r="K31" s="105"/>
      <c r="M31" s="185" t="s">
        <v>13</v>
      </c>
      <c r="N31" s="186"/>
      <c r="O31" s="186"/>
      <c r="P31" s="187"/>
    </row>
    <row r="32" spans="2:22" ht="8.15" customHeight="1"/>
    <row r="33" spans="1:31" ht="12.75" customHeight="1">
      <c r="B33" s="196" t="s">
        <v>165</v>
      </c>
    </row>
    <row r="34" spans="1:31" ht="6.75" customHeight="1">
      <c r="C34" s="67" t="s">
        <v>14</v>
      </c>
      <c r="D34" s="67"/>
      <c r="E34" s="67"/>
      <c r="F34" s="67"/>
      <c r="G34" s="67"/>
      <c r="H34" s="67"/>
      <c r="J34" s="483"/>
      <c r="K34" s="483"/>
    </row>
    <row r="35" spans="1:31" ht="36.75" customHeight="1">
      <c r="C35" s="66"/>
      <c r="D35" s="66"/>
      <c r="E35" s="66"/>
      <c r="F35" s="66"/>
      <c r="G35" s="66"/>
      <c r="H35" s="66"/>
      <c r="I35" s="66"/>
      <c r="J35" s="68"/>
      <c r="K35" s="68"/>
      <c r="T35" s="69"/>
    </row>
    <row r="36" spans="1:31" ht="21" customHeight="1">
      <c r="C36" s="110"/>
      <c r="D36" s="110"/>
      <c r="E36" s="110"/>
      <c r="F36" s="66"/>
      <c r="G36" s="66"/>
      <c r="H36" s="107"/>
      <c r="I36" s="110"/>
      <c r="J36" s="66"/>
      <c r="K36" s="110"/>
      <c r="L36" s="67"/>
      <c r="M36" s="67"/>
      <c r="N36" s="110"/>
      <c r="O36" s="110"/>
      <c r="P36" s="66"/>
      <c r="T36" s="110"/>
      <c r="U36" s="111"/>
      <c r="V36" s="66"/>
      <c r="W36" s="107"/>
      <c r="X36" s="110"/>
      <c r="Y36" s="67"/>
      <c r="Z36" s="66"/>
      <c r="AA36" s="67"/>
      <c r="AB36" s="66"/>
      <c r="AC36" s="110"/>
      <c r="AD36" s="110"/>
      <c r="AE36" s="66"/>
    </row>
    <row r="37" spans="1:31" ht="24" customHeight="1">
      <c r="B37" s="112"/>
      <c r="C37" s="113"/>
      <c r="D37" s="113"/>
      <c r="E37" s="113"/>
      <c r="F37" s="103"/>
      <c r="G37" s="103"/>
      <c r="H37" s="67"/>
      <c r="I37" s="114"/>
      <c r="J37" s="114"/>
      <c r="K37" s="115"/>
      <c r="L37" s="67"/>
      <c r="M37" s="67"/>
      <c r="N37" s="116"/>
      <c r="O37" s="116"/>
      <c r="P37" s="110"/>
      <c r="T37" s="110"/>
      <c r="U37" s="66"/>
      <c r="V37" s="66"/>
      <c r="W37" s="107"/>
      <c r="X37" s="110"/>
      <c r="Y37" s="66"/>
      <c r="Z37" s="110"/>
      <c r="AA37" s="67"/>
      <c r="AB37" s="110"/>
      <c r="AC37" s="110"/>
      <c r="AD37" s="107"/>
      <c r="AE37" s="66"/>
    </row>
    <row r="38" spans="1:31" ht="24" customHeight="1">
      <c r="B38" s="117"/>
      <c r="C38" s="118"/>
      <c r="D38" s="118"/>
      <c r="E38" s="118"/>
      <c r="F38" s="115"/>
      <c r="G38" s="94"/>
      <c r="H38" s="110"/>
      <c r="I38" s="119"/>
      <c r="J38" s="120"/>
      <c r="K38" s="115"/>
      <c r="L38" s="67"/>
      <c r="M38" s="67"/>
      <c r="N38" s="116"/>
      <c r="O38" s="116"/>
      <c r="P38" s="114"/>
      <c r="T38" s="113"/>
      <c r="U38" s="121"/>
      <c r="V38" s="122"/>
      <c r="W38" s="107"/>
      <c r="X38" s="114"/>
      <c r="Y38" s="114"/>
      <c r="Z38" s="123"/>
      <c r="AA38" s="107"/>
      <c r="AB38" s="116"/>
      <c r="AC38" s="116"/>
      <c r="AD38" s="114"/>
      <c r="AE38" s="124"/>
    </row>
    <row r="39" spans="1:31" ht="24" customHeight="1">
      <c r="B39" s="117"/>
      <c r="C39" s="113"/>
      <c r="D39" s="113"/>
      <c r="E39" s="113"/>
      <c r="F39" s="103"/>
      <c r="G39" s="103"/>
      <c r="H39" s="107"/>
      <c r="I39" s="114"/>
      <c r="J39" s="114"/>
      <c r="K39" s="115"/>
      <c r="L39" s="67"/>
      <c r="M39" s="67"/>
      <c r="N39" s="116"/>
      <c r="O39" s="116"/>
      <c r="P39" s="110"/>
      <c r="T39" s="96"/>
      <c r="U39" s="115"/>
      <c r="V39" s="94"/>
      <c r="W39" s="110"/>
      <c r="X39" s="119"/>
      <c r="Y39" s="105"/>
      <c r="Z39" s="67"/>
      <c r="AA39" s="67"/>
      <c r="AB39" s="116"/>
      <c r="AC39" s="96"/>
      <c r="AD39" s="97"/>
      <c r="AE39" s="94"/>
    </row>
    <row r="40" spans="1:31" ht="24" customHeight="1">
      <c r="A40" s="68"/>
      <c r="B40" s="117"/>
      <c r="C40" s="96"/>
      <c r="D40" s="96"/>
      <c r="E40" s="96"/>
      <c r="F40" s="115"/>
      <c r="G40" s="94"/>
      <c r="H40" s="110"/>
      <c r="I40" s="125"/>
      <c r="J40" s="120"/>
      <c r="K40" s="115"/>
      <c r="L40" s="67"/>
      <c r="M40" s="67"/>
      <c r="N40" s="116"/>
      <c r="O40" s="116"/>
      <c r="P40" s="114"/>
      <c r="T40" s="113"/>
      <c r="U40" s="121"/>
      <c r="V40" s="122"/>
      <c r="W40" s="107"/>
      <c r="X40" s="114"/>
      <c r="Y40" s="114"/>
      <c r="Z40" s="123"/>
      <c r="AA40" s="107"/>
      <c r="AB40" s="116"/>
      <c r="AC40" s="126"/>
      <c r="AD40" s="114"/>
      <c r="AE40" s="124"/>
    </row>
    <row r="41" spans="1:31" ht="24" customHeight="1">
      <c r="A41" s="68"/>
      <c r="B41" s="117"/>
      <c r="C41" s="113"/>
      <c r="D41" s="113"/>
      <c r="E41" s="113"/>
      <c r="F41" s="103"/>
      <c r="G41" s="103"/>
      <c r="H41" s="67"/>
      <c r="I41" s="127"/>
      <c r="J41" s="114"/>
      <c r="K41" s="115"/>
      <c r="L41" s="67"/>
      <c r="M41" s="67"/>
      <c r="N41" s="116"/>
      <c r="O41" s="116"/>
      <c r="P41" s="128"/>
      <c r="T41" s="96"/>
      <c r="U41" s="115"/>
      <c r="V41" s="94"/>
      <c r="W41" s="110"/>
      <c r="X41" s="119"/>
      <c r="Y41" s="115"/>
      <c r="Z41" s="67"/>
      <c r="AA41" s="67"/>
      <c r="AB41" s="116"/>
      <c r="AC41" s="96"/>
      <c r="AD41" s="97"/>
      <c r="AE41" s="94"/>
    </row>
    <row r="42" spans="1:31" ht="24" customHeight="1">
      <c r="A42" s="68"/>
      <c r="B42" s="117"/>
      <c r="C42" s="118"/>
      <c r="D42" s="118"/>
      <c r="E42" s="118"/>
      <c r="F42" s="115"/>
      <c r="G42" s="94"/>
      <c r="H42" s="110"/>
      <c r="I42" s="119"/>
      <c r="J42" s="120"/>
      <c r="K42" s="115"/>
      <c r="L42" s="67"/>
      <c r="M42" s="67"/>
      <c r="N42" s="116"/>
      <c r="O42" s="116"/>
      <c r="P42" s="129"/>
      <c r="T42" s="113"/>
      <c r="U42" s="121"/>
      <c r="V42" s="122"/>
      <c r="W42" s="107"/>
      <c r="X42" s="127"/>
      <c r="Y42" s="114"/>
      <c r="Z42" s="115"/>
      <c r="AA42" s="67"/>
      <c r="AB42" s="116"/>
      <c r="AC42" s="126"/>
      <c r="AD42" s="114"/>
      <c r="AE42" s="66"/>
    </row>
    <row r="43" spans="1:31" ht="24" customHeight="1">
      <c r="A43" s="68"/>
      <c r="B43" s="117"/>
      <c r="C43" s="113"/>
      <c r="D43" s="113"/>
      <c r="E43" s="113"/>
      <c r="F43" s="103"/>
      <c r="G43" s="103"/>
      <c r="H43" s="67"/>
      <c r="I43" s="127"/>
      <c r="J43" s="114"/>
      <c r="K43" s="115"/>
      <c r="L43" s="67"/>
      <c r="M43" s="67"/>
      <c r="N43" s="116"/>
      <c r="O43" s="116"/>
      <c r="P43" s="66"/>
      <c r="T43" s="96"/>
      <c r="U43" s="115"/>
      <c r="V43" s="94"/>
      <c r="W43" s="110"/>
      <c r="X43" s="115"/>
      <c r="Y43" s="115"/>
      <c r="Z43" s="115"/>
      <c r="AA43" s="67"/>
      <c r="AB43" s="116"/>
      <c r="AC43" s="96"/>
      <c r="AD43" s="97"/>
      <c r="AE43" s="94"/>
    </row>
    <row r="44" spans="1:31" ht="24" customHeight="1">
      <c r="A44" s="68"/>
      <c r="B44" s="117"/>
      <c r="C44" s="118"/>
      <c r="D44" s="118"/>
      <c r="E44" s="118"/>
      <c r="F44" s="115"/>
      <c r="G44" s="94"/>
      <c r="H44" s="110"/>
      <c r="I44" s="119"/>
      <c r="J44" s="120"/>
      <c r="K44" s="115"/>
      <c r="L44" s="67"/>
      <c r="M44" s="67"/>
      <c r="N44" s="116"/>
      <c r="O44" s="116"/>
      <c r="P44" s="94"/>
      <c r="T44" s="113"/>
      <c r="U44" s="103"/>
      <c r="V44" s="103"/>
      <c r="W44" s="67"/>
      <c r="X44" s="127"/>
      <c r="Y44" s="114"/>
      <c r="Z44" s="115"/>
      <c r="AA44" s="67"/>
      <c r="AB44" s="116"/>
      <c r="AC44" s="126"/>
      <c r="AD44" s="114"/>
      <c r="AE44" s="66"/>
    </row>
    <row r="45" spans="1:31" ht="24" customHeight="1">
      <c r="A45" s="68"/>
      <c r="B45" s="117"/>
      <c r="C45" s="113"/>
      <c r="D45" s="113"/>
      <c r="E45" s="113"/>
      <c r="F45" s="103"/>
      <c r="G45" s="103"/>
      <c r="H45" s="67"/>
      <c r="I45" s="127"/>
      <c r="J45" s="114"/>
      <c r="K45" s="115"/>
      <c r="L45" s="67"/>
      <c r="M45" s="67"/>
      <c r="N45" s="116"/>
      <c r="O45" s="116"/>
      <c r="P45" s="66"/>
      <c r="T45" s="118"/>
      <c r="U45" s="115"/>
      <c r="V45" s="94"/>
      <c r="W45" s="110"/>
      <c r="X45" s="119"/>
      <c r="Y45" s="120"/>
      <c r="Z45" s="115"/>
      <c r="AA45" s="67"/>
      <c r="AB45" s="116"/>
      <c r="AC45" s="96"/>
      <c r="AD45" s="97"/>
      <c r="AE45" s="94"/>
    </row>
    <row r="46" spans="1:31" ht="24" customHeight="1">
      <c r="A46" s="68"/>
      <c r="B46" s="117"/>
      <c r="C46" s="118"/>
      <c r="D46" s="118"/>
      <c r="E46" s="118"/>
      <c r="F46" s="115"/>
      <c r="G46" s="94"/>
      <c r="H46" s="110"/>
      <c r="I46" s="119"/>
      <c r="J46" s="120"/>
      <c r="K46" s="115"/>
      <c r="L46" s="67"/>
      <c r="M46" s="67"/>
      <c r="N46" s="116"/>
      <c r="O46" s="116"/>
      <c r="P46" s="94"/>
      <c r="T46" s="113"/>
      <c r="U46" s="103"/>
      <c r="V46" s="103"/>
      <c r="W46" s="67"/>
      <c r="X46" s="127"/>
      <c r="Y46" s="114"/>
      <c r="Z46" s="115"/>
      <c r="AA46" s="67"/>
      <c r="AB46" s="116"/>
      <c r="AC46" s="126"/>
      <c r="AD46" s="114"/>
      <c r="AE46" s="66"/>
    </row>
    <row r="47" spans="1:31" ht="11.25" customHeight="1">
      <c r="A47" s="68"/>
      <c r="B47" s="117"/>
      <c r="C47" s="113"/>
      <c r="D47" s="113"/>
      <c r="E47" s="113"/>
      <c r="F47" s="103"/>
      <c r="G47" s="103"/>
      <c r="H47" s="67"/>
      <c r="I47" s="127"/>
      <c r="J47" s="114"/>
      <c r="K47" s="115"/>
      <c r="L47" s="67"/>
      <c r="M47" s="67"/>
      <c r="N47" s="116"/>
      <c r="O47" s="116"/>
      <c r="P47" s="66"/>
      <c r="T47" s="118"/>
      <c r="U47" s="115"/>
      <c r="V47" s="94"/>
      <c r="W47" s="110"/>
      <c r="X47" s="119"/>
      <c r="Y47" s="120"/>
      <c r="Z47" s="115"/>
      <c r="AA47" s="67"/>
      <c r="AB47" s="116"/>
      <c r="AC47" s="96"/>
      <c r="AD47" s="97"/>
      <c r="AE47" s="94"/>
    </row>
    <row r="48" spans="1:31" ht="11.25" customHeight="1">
      <c r="A48" s="68"/>
      <c r="B48" s="117"/>
      <c r="C48" s="118"/>
      <c r="D48" s="118"/>
      <c r="E48" s="118"/>
      <c r="F48" s="115"/>
      <c r="G48" s="94"/>
      <c r="H48" s="110"/>
      <c r="I48" s="119"/>
      <c r="J48" s="120"/>
      <c r="K48" s="115"/>
      <c r="L48" s="67"/>
      <c r="M48" s="67"/>
      <c r="N48" s="116"/>
      <c r="O48" s="116"/>
      <c r="P48" s="94"/>
      <c r="T48" s="113"/>
      <c r="U48" s="103"/>
      <c r="V48" s="103"/>
      <c r="W48" s="67"/>
      <c r="X48" s="127"/>
      <c r="Y48" s="114"/>
      <c r="Z48" s="115"/>
      <c r="AA48" s="67"/>
      <c r="AB48" s="116"/>
      <c r="AC48" s="126"/>
      <c r="AD48" s="114"/>
      <c r="AE48" s="66"/>
    </row>
    <row r="49" spans="1:31" ht="11.25" customHeight="1">
      <c r="A49" s="68"/>
      <c r="B49" s="130"/>
      <c r="C49" s="113"/>
      <c r="D49" s="113"/>
      <c r="E49" s="113"/>
      <c r="F49" s="131"/>
      <c r="G49" s="103"/>
      <c r="H49" s="67"/>
      <c r="I49" s="67"/>
      <c r="J49" s="67"/>
      <c r="K49" s="67"/>
      <c r="L49" s="67"/>
      <c r="M49" s="67"/>
      <c r="N49" s="103"/>
      <c r="O49" s="103"/>
      <c r="P49" s="67"/>
      <c r="T49" s="118"/>
      <c r="U49" s="115"/>
      <c r="V49" s="94"/>
      <c r="W49" s="110"/>
      <c r="X49" s="119"/>
      <c r="Y49" s="120"/>
      <c r="Z49" s="115"/>
      <c r="AA49" s="67"/>
      <c r="AB49" s="116"/>
      <c r="AC49" s="96"/>
      <c r="AD49" s="97"/>
      <c r="AE49" s="94"/>
    </row>
    <row r="50" spans="1:31" ht="11.25" customHeight="1">
      <c r="B50" s="117"/>
      <c r="C50" s="118"/>
      <c r="D50" s="118"/>
      <c r="E50" s="118"/>
      <c r="F50" s="94"/>
      <c r="G50" s="94"/>
      <c r="H50" s="110"/>
      <c r="I50" s="132"/>
      <c r="J50" s="67"/>
      <c r="K50" s="67"/>
      <c r="L50" s="67"/>
      <c r="M50" s="67"/>
      <c r="N50" s="133"/>
      <c r="O50" s="133"/>
      <c r="P50" s="66"/>
      <c r="T50" s="102"/>
      <c r="U50" s="131"/>
      <c r="V50" s="103"/>
      <c r="W50" s="67"/>
      <c r="X50" s="67"/>
      <c r="Y50" s="67"/>
      <c r="Z50" s="67"/>
      <c r="AA50" s="67"/>
      <c r="AB50" s="103"/>
      <c r="AC50" s="114"/>
      <c r="AD50" s="114"/>
      <c r="AE50" s="67"/>
    </row>
    <row r="51" spans="1:31" ht="6.75" customHeight="1">
      <c r="B51" s="101"/>
      <c r="C51" s="102"/>
      <c r="D51" s="102"/>
      <c r="E51" s="102"/>
      <c r="F51" s="94"/>
      <c r="G51" s="94"/>
      <c r="H51" s="67"/>
      <c r="I51" s="67"/>
      <c r="J51" s="67"/>
      <c r="K51" s="67"/>
      <c r="L51" s="67"/>
      <c r="M51" s="67"/>
      <c r="N51" s="103"/>
      <c r="O51" s="103"/>
      <c r="P51" s="67"/>
      <c r="T51" s="118"/>
      <c r="U51" s="94"/>
      <c r="V51" s="94"/>
      <c r="W51" s="110"/>
      <c r="X51" s="132"/>
      <c r="Y51" s="67"/>
      <c r="Z51" s="67"/>
      <c r="AA51" s="67"/>
      <c r="AB51" s="133"/>
      <c r="AC51" s="116"/>
      <c r="AD51" s="114"/>
      <c r="AE51" s="66"/>
    </row>
    <row r="52" spans="1:31" ht="18" customHeight="1">
      <c r="B52" s="101"/>
      <c r="G52" s="134"/>
      <c r="H52" s="105"/>
      <c r="I52" s="105"/>
      <c r="J52" s="105"/>
      <c r="K52" s="134"/>
      <c r="T52" s="102"/>
      <c r="U52" s="94"/>
      <c r="V52" s="94"/>
      <c r="W52" s="67"/>
      <c r="X52" s="67"/>
      <c r="Y52" s="67"/>
      <c r="Z52" s="67"/>
      <c r="AA52" s="67"/>
      <c r="AB52" s="103"/>
      <c r="AC52" s="116"/>
      <c r="AD52" s="114"/>
      <c r="AE52" s="67"/>
    </row>
    <row r="53" spans="1:31" ht="18" customHeight="1">
      <c r="B53" s="106"/>
      <c r="C53" s="67"/>
      <c r="D53" s="67"/>
      <c r="E53" s="67"/>
      <c r="F53" s="67"/>
      <c r="G53" s="134"/>
      <c r="H53" s="105"/>
      <c r="I53" s="105"/>
      <c r="J53" s="105"/>
      <c r="K53" s="134"/>
      <c r="L53" s="66"/>
      <c r="M53" s="66"/>
      <c r="V53" s="135"/>
      <c r="W53" s="124"/>
      <c r="X53" s="124"/>
      <c r="Y53" s="124"/>
      <c r="Z53" s="135"/>
      <c r="AA53" s="81"/>
    </row>
    <row r="54" spans="1:31" ht="18" customHeight="1">
      <c r="B54" s="106"/>
      <c r="C54" s="67"/>
      <c r="D54" s="67"/>
      <c r="E54" s="67"/>
      <c r="F54" s="67"/>
      <c r="G54" s="134"/>
      <c r="H54" s="134"/>
      <c r="I54" s="134"/>
      <c r="J54" s="134"/>
      <c r="K54" s="105"/>
      <c r="L54" s="66"/>
      <c r="M54" s="66"/>
      <c r="N54" s="68"/>
      <c r="O54" s="68"/>
      <c r="P54" s="66"/>
      <c r="V54" s="135"/>
      <c r="W54" s="81"/>
      <c r="X54" s="81"/>
      <c r="Y54" s="81"/>
      <c r="Z54" s="81"/>
      <c r="AA54" s="81"/>
    </row>
    <row r="55" spans="1:31" ht="18" customHeight="1">
      <c r="G55" s="134"/>
      <c r="H55" s="134"/>
      <c r="I55" s="134"/>
      <c r="J55" s="134"/>
      <c r="K55" s="105"/>
      <c r="L55" s="66"/>
      <c r="M55" s="66"/>
      <c r="N55" s="68"/>
      <c r="O55" s="68"/>
      <c r="P55" s="66"/>
    </row>
    <row r="56" spans="1:31" ht="18" customHeight="1">
      <c r="G56" s="134"/>
      <c r="H56" s="134"/>
      <c r="I56" s="134"/>
      <c r="J56" s="134"/>
      <c r="K56" s="105"/>
      <c r="L56" s="105"/>
      <c r="M56" s="105"/>
      <c r="N56" s="68"/>
      <c r="O56" s="68"/>
      <c r="P56" s="66"/>
      <c r="X56" s="68"/>
    </row>
    <row r="57" spans="1:31" ht="18" customHeight="1">
      <c r="G57" s="134"/>
      <c r="H57" s="105"/>
      <c r="I57" s="105"/>
      <c r="J57" s="105"/>
      <c r="K57" s="105"/>
      <c r="N57" s="68"/>
      <c r="O57" s="68"/>
      <c r="P57" s="66"/>
    </row>
    <row r="58" spans="1:31" ht="12" customHeight="1"/>
    <row r="59" spans="1:31" ht="12" customHeight="1">
      <c r="C59" s="110"/>
      <c r="D59" s="110"/>
      <c r="E59" s="110"/>
      <c r="F59" s="111"/>
      <c r="G59" s="66"/>
      <c r="H59" s="107"/>
      <c r="I59" s="110"/>
      <c r="J59" s="67"/>
      <c r="K59" s="66"/>
      <c r="L59" s="67"/>
      <c r="M59" s="67"/>
      <c r="N59" s="66"/>
      <c r="O59" s="66"/>
      <c r="P59" s="66"/>
    </row>
    <row r="60" spans="1:31" ht="15" customHeight="1">
      <c r="C60" s="110"/>
      <c r="D60" s="110"/>
      <c r="E60" s="110"/>
      <c r="F60" s="66"/>
      <c r="G60" s="66"/>
      <c r="H60" s="107"/>
      <c r="I60" s="110"/>
      <c r="J60" s="66"/>
      <c r="K60" s="110"/>
      <c r="L60" s="67"/>
      <c r="M60" s="67"/>
      <c r="N60" s="110"/>
      <c r="O60" s="110"/>
      <c r="P60" s="66"/>
    </row>
    <row r="61" spans="1:31" ht="11.25" customHeight="1">
      <c r="B61" s="112"/>
      <c r="C61" s="113"/>
      <c r="D61" s="113"/>
      <c r="E61" s="113"/>
      <c r="F61" s="121"/>
      <c r="G61" s="122"/>
      <c r="H61" s="107"/>
      <c r="I61" s="114"/>
      <c r="J61" s="114"/>
      <c r="K61" s="123"/>
      <c r="L61" s="107"/>
      <c r="M61" s="107"/>
      <c r="N61" s="116"/>
      <c r="O61" s="116"/>
      <c r="P61" s="124"/>
    </row>
    <row r="62" spans="1:31" ht="15" customHeight="1">
      <c r="B62" s="117"/>
      <c r="C62" s="96"/>
      <c r="D62" s="96"/>
      <c r="E62" s="96"/>
      <c r="F62" s="115"/>
      <c r="G62" s="115"/>
      <c r="H62" s="110"/>
      <c r="I62" s="119"/>
      <c r="J62" s="115"/>
      <c r="K62" s="136"/>
      <c r="L62" s="67"/>
      <c r="M62" s="67"/>
      <c r="N62" s="107"/>
      <c r="O62" s="107"/>
      <c r="P62" s="66"/>
    </row>
    <row r="63" spans="1:31" ht="14.25" customHeight="1">
      <c r="B63" s="117"/>
      <c r="C63" s="113"/>
      <c r="D63" s="113"/>
      <c r="E63" s="113"/>
      <c r="F63" s="121"/>
      <c r="G63" s="95"/>
      <c r="H63" s="107"/>
      <c r="I63" s="110"/>
      <c r="J63" s="114"/>
      <c r="K63" s="137"/>
      <c r="L63" s="107"/>
      <c r="M63" s="107"/>
      <c r="N63" s="116"/>
      <c r="O63" s="116"/>
      <c r="P63" s="124"/>
    </row>
    <row r="64" spans="1:31" ht="16.5" customHeight="1">
      <c r="B64" s="117"/>
      <c r="C64" s="96"/>
      <c r="D64" s="96"/>
      <c r="E64" s="96"/>
      <c r="F64" s="115"/>
      <c r="G64" s="115"/>
      <c r="H64" s="110"/>
      <c r="I64" s="119"/>
      <c r="J64" s="115"/>
      <c r="K64" s="136"/>
      <c r="L64" s="67"/>
      <c r="M64" s="67"/>
      <c r="N64" s="107"/>
      <c r="O64" s="107"/>
      <c r="P64" s="66"/>
    </row>
    <row r="65" spans="2:16" ht="24" customHeight="1">
      <c r="B65" s="117"/>
      <c r="C65" s="113"/>
      <c r="D65" s="113"/>
      <c r="E65" s="113"/>
      <c r="F65" s="103"/>
      <c r="G65" s="103"/>
      <c r="H65" s="67"/>
      <c r="I65" s="127"/>
      <c r="J65" s="114"/>
      <c r="K65" s="115"/>
      <c r="L65" s="67"/>
      <c r="M65" s="67"/>
      <c r="N65" s="116"/>
      <c r="O65" s="116"/>
      <c r="P65" s="66"/>
    </row>
    <row r="66" spans="2:16" ht="24" customHeight="1">
      <c r="B66" s="117"/>
      <c r="C66" s="118"/>
      <c r="D66" s="118"/>
      <c r="E66" s="118"/>
      <c r="F66" s="115"/>
      <c r="G66" s="94"/>
      <c r="H66" s="110"/>
      <c r="I66" s="119"/>
      <c r="J66" s="120"/>
      <c r="K66" s="115"/>
      <c r="L66" s="67"/>
      <c r="M66" s="67"/>
      <c r="N66" s="116"/>
      <c r="O66" s="116"/>
      <c r="P66" s="94"/>
    </row>
    <row r="67" spans="2:16" ht="24" customHeight="1">
      <c r="B67" s="117"/>
      <c r="C67" s="113"/>
      <c r="D67" s="113"/>
      <c r="E67" s="113"/>
      <c r="F67" s="103"/>
      <c r="G67" s="103"/>
      <c r="H67" s="67"/>
      <c r="I67" s="127"/>
      <c r="J67" s="114"/>
      <c r="K67" s="115"/>
      <c r="L67" s="67"/>
      <c r="M67" s="67"/>
      <c r="N67" s="116"/>
      <c r="O67" s="116"/>
      <c r="P67" s="66"/>
    </row>
    <row r="68" spans="2:16" ht="24" customHeight="1">
      <c r="B68" s="117"/>
      <c r="C68" s="118"/>
      <c r="D68" s="118"/>
      <c r="E68" s="118"/>
      <c r="F68" s="115"/>
      <c r="G68" s="138"/>
      <c r="H68" s="110"/>
      <c r="I68" s="119"/>
      <c r="J68" s="120"/>
      <c r="K68" s="115"/>
      <c r="L68" s="67"/>
      <c r="M68" s="67"/>
      <c r="N68" s="116"/>
      <c r="O68" s="116"/>
      <c r="P68" s="94"/>
    </row>
    <row r="69" spans="2:16" ht="24" customHeight="1">
      <c r="B69" s="117"/>
      <c r="C69" s="113"/>
      <c r="D69" s="113"/>
      <c r="E69" s="113"/>
      <c r="F69" s="103"/>
      <c r="G69" s="103"/>
      <c r="H69" s="67"/>
      <c r="I69" s="127"/>
      <c r="J69" s="114"/>
      <c r="K69" s="115"/>
      <c r="L69" s="67"/>
      <c r="M69" s="67"/>
      <c r="N69" s="116"/>
      <c r="O69" s="116"/>
      <c r="P69" s="66"/>
    </row>
    <row r="70" spans="2:16" ht="24" customHeight="1">
      <c r="B70" s="117"/>
      <c r="C70" s="118"/>
      <c r="D70" s="118"/>
      <c r="E70" s="118"/>
      <c r="F70" s="115"/>
      <c r="G70" s="94"/>
      <c r="H70" s="110"/>
      <c r="I70" s="119"/>
      <c r="J70" s="120"/>
      <c r="K70" s="115"/>
      <c r="L70" s="67"/>
      <c r="M70" s="67"/>
      <c r="N70" s="116"/>
      <c r="O70" s="116"/>
      <c r="P70" s="94"/>
    </row>
    <row r="71" spans="2:16" ht="24" customHeight="1">
      <c r="B71" s="117"/>
      <c r="C71" s="113"/>
      <c r="D71" s="113"/>
      <c r="E71" s="113"/>
      <c r="F71" s="103"/>
      <c r="G71" s="103"/>
      <c r="H71" s="67"/>
      <c r="I71" s="127"/>
      <c r="J71" s="114"/>
      <c r="K71" s="115"/>
      <c r="L71" s="67"/>
      <c r="M71" s="67"/>
      <c r="N71" s="116"/>
      <c r="O71" s="116"/>
      <c r="P71" s="66"/>
    </row>
    <row r="72" spans="2:16" ht="24" customHeight="1">
      <c r="B72" s="117"/>
      <c r="C72" s="118"/>
      <c r="D72" s="118"/>
      <c r="E72" s="118"/>
      <c r="F72" s="115"/>
      <c r="G72" s="94"/>
      <c r="H72" s="110"/>
      <c r="I72" s="119"/>
      <c r="J72" s="120"/>
      <c r="K72" s="115"/>
      <c r="L72" s="67"/>
      <c r="M72" s="67"/>
      <c r="N72" s="116"/>
      <c r="O72" s="116"/>
      <c r="P72" s="94"/>
    </row>
    <row r="73" spans="2:16" ht="24" customHeight="1">
      <c r="B73" s="130"/>
      <c r="C73" s="102"/>
      <c r="D73" s="102"/>
      <c r="E73" s="102"/>
      <c r="F73" s="131"/>
      <c r="G73" s="103"/>
      <c r="H73" s="67"/>
      <c r="I73" s="67"/>
      <c r="J73" s="67"/>
      <c r="K73" s="67"/>
      <c r="L73" s="67"/>
      <c r="M73" s="67"/>
      <c r="N73" s="103"/>
      <c r="O73" s="103"/>
      <c r="P73" s="67"/>
    </row>
    <row r="74" spans="2:16" ht="24" customHeight="1">
      <c r="B74" s="130"/>
      <c r="C74" s="118"/>
      <c r="D74" s="118"/>
      <c r="E74" s="118"/>
      <c r="F74" s="94"/>
      <c r="G74" s="94"/>
      <c r="H74" s="110"/>
      <c r="I74" s="132"/>
      <c r="J74" s="67"/>
      <c r="K74" s="67"/>
      <c r="L74" s="67"/>
      <c r="M74" s="67"/>
      <c r="N74" s="133"/>
      <c r="O74" s="133"/>
      <c r="P74" s="66"/>
    </row>
    <row r="75" spans="2:16" ht="24" customHeight="1"/>
    <row r="76" spans="2:16" ht="24" customHeight="1"/>
    <row r="77" spans="2:16" ht="24" customHeight="1"/>
    <row r="78" spans="2:16" ht="24" customHeight="1"/>
    <row r="79" spans="2:16" ht="24" customHeight="1"/>
    <row r="80" spans="2:16" ht="6" customHeight="1"/>
    <row r="81" ht="6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6.65" customHeight="1"/>
    <row r="91" ht="24" customHeight="1"/>
    <row r="92" ht="24" customHeight="1"/>
  </sheetData>
  <sheetProtection algorithmName="SHA-512" hashValue="BrEgVK86Iyhly26j/Ab2VOl5DuEcW0EE7QEOanPXet37iOfnWWH15Fz8DPEj01/gK3jYUF3l1TtSwij0ueBxjQ==" saltValue="bKahp+yaK+3yuXuJuhzaAA==" spinCount="100000" sheet="1" objects="1" scenarios="1"/>
  <mergeCells count="36">
    <mergeCell ref="B2:I4"/>
    <mergeCell ref="J2:M2"/>
    <mergeCell ref="L3:M3"/>
    <mergeCell ref="B5:G5"/>
    <mergeCell ref="J5:M5"/>
    <mergeCell ref="J4:N4"/>
    <mergeCell ref="N5:P5"/>
    <mergeCell ref="O2:O4"/>
    <mergeCell ref="P2:P4"/>
    <mergeCell ref="C9:C11"/>
    <mergeCell ref="D9:D11"/>
    <mergeCell ref="H9:H11"/>
    <mergeCell ref="J11:N11"/>
    <mergeCell ref="O9:P11"/>
    <mergeCell ref="E9:G9"/>
    <mergeCell ref="J10:N10"/>
    <mergeCell ref="I10:I11"/>
    <mergeCell ref="E10:G11"/>
    <mergeCell ref="M9:N9"/>
    <mergeCell ref="B27:P27"/>
    <mergeCell ref="J34:K34"/>
    <mergeCell ref="J12:K12"/>
    <mergeCell ref="L12:P12"/>
    <mergeCell ref="E23:P23"/>
    <mergeCell ref="E24:P24"/>
    <mergeCell ref="C14:P21"/>
    <mergeCell ref="B12:C12"/>
    <mergeCell ref="O6:P6"/>
    <mergeCell ref="O7:P8"/>
    <mergeCell ref="L6:M6"/>
    <mergeCell ref="E8:G8"/>
    <mergeCell ref="D6:I6"/>
    <mergeCell ref="J7:N7"/>
    <mergeCell ref="J8:N8"/>
    <mergeCell ref="J6:K6"/>
    <mergeCell ref="E7:G7"/>
  </mergeCells>
  <phoneticPr fontId="25"/>
  <conditionalFormatting sqref="C9">
    <cfRule type="expression" dxfId="27" priority="152" stopIfTrue="1">
      <formula>IF(AND($F11&lt;&gt;"",$C9=""),1)</formula>
    </cfRule>
  </conditionalFormatting>
  <conditionalFormatting sqref="C10:C11">
    <cfRule type="expression" dxfId="26" priority="24" stopIfTrue="1">
      <formula>IF(AND($F11&lt;&gt;"",$C10=""),1)</formula>
    </cfRule>
  </conditionalFormatting>
  <conditionalFormatting sqref="D9">
    <cfRule type="expression" dxfId="25" priority="154" stopIfTrue="1">
      <formula>IF(AND($F11&lt;&gt;"",$D9=""),1)</formula>
    </cfRule>
  </conditionalFormatting>
  <conditionalFormatting sqref="D10:D11">
    <cfRule type="expression" dxfId="24" priority="23" stopIfTrue="1">
      <formula>IF(AND($F11&lt;&gt;"",$D10=""),1)</formula>
    </cfRule>
  </conditionalFormatting>
  <conditionalFormatting sqref="D6:I6">
    <cfRule type="expression" dxfId="23" priority="7">
      <formula>IF($D$6="",1)</formula>
    </cfRule>
  </conditionalFormatting>
  <conditionalFormatting sqref="E9">
    <cfRule type="expression" dxfId="22" priority="17" stopIfTrue="1">
      <formula>IF(AND($F10&lt;&gt;"",$F9=""),1)</formula>
    </cfRule>
  </conditionalFormatting>
  <conditionalFormatting sqref="H9">
    <cfRule type="expression" dxfId="21" priority="156" stopIfTrue="1">
      <formula>IF(AND($F11&lt;&gt;"",$H9=""),1)</formula>
    </cfRule>
  </conditionalFormatting>
  <conditionalFormatting sqref="H10:H11">
    <cfRule type="expression" dxfId="20" priority="22" stopIfTrue="1">
      <formula>IF(AND($F11&lt;&gt;"",$H10=""),1)</formula>
    </cfRule>
  </conditionalFormatting>
  <conditionalFormatting sqref="I9">
    <cfRule type="expression" dxfId="19" priority="25" stopIfTrue="1">
      <formula>IF(AND($F11&lt;&gt;"",$I11=""),1)</formula>
    </cfRule>
  </conditionalFormatting>
  <conditionalFormatting sqref="I10">
    <cfRule type="expression" dxfId="18" priority="21" stopIfTrue="1">
      <formula>IF(AND($F10&lt;&gt;"",$I10=""),1)</formula>
    </cfRule>
  </conditionalFormatting>
  <conditionalFormatting sqref="J3">
    <cfRule type="expression" dxfId="17" priority="3" stopIfTrue="1">
      <formula>IF(AND($F5&lt;&gt;"",$J3="〒"),1)</formula>
    </cfRule>
  </conditionalFormatting>
  <conditionalFormatting sqref="J4">
    <cfRule type="expression" dxfId="16" priority="4" stopIfTrue="1">
      <formula>IF(AND($F4&lt;&gt;"",J4=""),1)</formula>
    </cfRule>
  </conditionalFormatting>
  <conditionalFormatting sqref="J10:L10">
    <cfRule type="expression" dxfId="15" priority="18" stopIfTrue="1">
      <formula>IF(AND($F10&lt;&gt;"",J10=""),1)</formula>
    </cfRule>
  </conditionalFormatting>
  <conditionalFormatting sqref="K3">
    <cfRule type="expression" dxfId="14" priority="2" stopIfTrue="1">
      <formula>IF(AND($F4&lt;&gt;"",$K3=""),1)</formula>
    </cfRule>
  </conditionalFormatting>
  <conditionalFormatting sqref="K9">
    <cfRule type="expression" dxfId="13" priority="20" stopIfTrue="1">
      <formula>IF(AND($F10&lt;&gt;"",$K9=""),1)</formula>
    </cfRule>
  </conditionalFormatting>
  <conditionalFormatting sqref="L3">
    <cfRule type="expression" dxfId="12" priority="1" stopIfTrue="1">
      <formula>IF(AND($F4&lt;&gt;"",$L3=""),1)</formula>
    </cfRule>
  </conditionalFormatting>
  <conditionalFormatting sqref="L6">
    <cfRule type="expression" dxfId="11" priority="8">
      <formula>IF($L$6="",1)</formula>
    </cfRule>
  </conditionalFormatting>
  <conditionalFormatting sqref="L9">
    <cfRule type="expression" dxfId="10" priority="19" stopIfTrue="1">
      <formula>IF(AND($F10&lt;&gt;"",$L9=""),1)</formula>
    </cfRule>
  </conditionalFormatting>
  <conditionalFormatting sqref="O6:P6">
    <cfRule type="expression" dxfId="9" priority="5" stopIfTrue="1">
      <formula>IF($O$6="　　　　年　　月　　日",1)</formula>
    </cfRule>
  </conditionalFormatting>
  <dataValidations count="19">
    <dataValidation type="list" errorStyle="warning" allowBlank="1" showInputMessage="1" showErrorMessage="1" error="都道府県以外のデータが入力されました" promptTitle="都道府県" prompt="都道府県を選択・入力してください" sqref="L9 L3" xr:uid="{00000000-0002-0000-0400-000000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errorTitle="不正な入力値" error="無,初,弐,参,四を選択・入力してください_x000a_※昇級のみの場合は「－」" promptTitle="現段位" prompt="四,五,六,七,八,九を選択・入力してください" sqref="D9:D11" xr:uid="{00000000-0002-0000-0400-000001000000}">
      <formula1>"四,五,六,七,八,九"</formula1>
    </dataValidation>
    <dataValidation type="list" allowBlank="1" showInputMessage="1" showErrorMessage="1" errorTitle="不正な入力値" error="五,六,七,八,九,十を入力・選択してください" promptTitle="新段位" prompt="五,六,七,八,九,十を入力・選択してください" sqref="C9:C11" xr:uid="{00000000-0002-0000-0400-000002000000}">
      <formula1>"五,六,七,八,九,十"</formula1>
    </dataValidation>
    <dataValidation allowBlank="1" showInputMessage="1" showErrorMessage="1" promptTitle="氏名" prompt="姓と名は半角スペースを空けてください_x000a_（例）全日協 太郎" sqref="E10:F10" xr:uid="{00000000-0002-0000-0400-000003000000}"/>
    <dataValidation allowBlank="1" showInputMessage="1" showErrorMessage="1" promptTitle="フリガナ" prompt="カタカナで入力し、姓と名は半角スペースを空けてください_x000a_（例）ゼンニッキョウ タロウ" sqref="E9:F9" xr:uid="{00000000-0002-0000-0400-000004000000}"/>
    <dataValidation type="list" allowBlank="1" showInputMessage="1" showErrorMessage="1" errorTitle="不正な入力値" error="男,女を選択・入力してください" promptTitle="性別" prompt="男,女を選択・入力してください" sqref="H9:H11" xr:uid="{00000000-0002-0000-0400-000005000000}">
      <formula1>"男,女"</formula1>
    </dataValidation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9" xr:uid="{00000000-0002-0000-0400-000006000000}"/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" xr:uid="{00000000-0002-0000-0400-000007000000}"/>
    <dataValidation imeMode="disabled" allowBlank="1" showInputMessage="1" showErrorMessage="1" sqref="O9:P11" xr:uid="{00000000-0002-0000-0400-000008000000}"/>
    <dataValidation type="date" imeMode="disabled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0:I11" xr:uid="{00000000-0002-0000-0400-000009000000}">
      <formula1>367</formula1>
      <formula2>73415</formula2>
    </dataValidation>
    <dataValidation imeMode="halfAlpha" allowBlank="1" showInputMessage="1" showErrorMessage="1" promptTitle="郵便番号" prompt="　" sqref="K9" xr:uid="{00000000-0002-0000-0400-00000A000000}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0:L10" xr:uid="{00000000-0002-0000-0400-00000B000000}"/>
    <dataValidation allowBlank="1" showInputMessage="1" showErrorMessage="1" promptTitle="住所2" prompt="住所表記が長い場合やマンション名等は、住所2も使用してください" sqref="J11:L11" xr:uid="{00000000-0002-0000-0400-00000C000000}"/>
    <dataValidation type="list" allowBlank="1" showInputMessage="1" showErrorMessage="1" sqref="D12 F12" xr:uid="{00000000-0002-0000-0400-00000D000000}">
      <formula1>"○"</formula1>
    </dataValidation>
    <dataValidation imeMode="disabled" allowBlank="1" showInputMessage="1" showErrorMessage="1" promptTitle="郵便番号" prompt="　" sqref="K3" xr:uid="{00000000-0002-0000-0400-00000E000000}"/>
    <dataValidation type="date" imeMode="disabled" operator="greaterThanOrEqual" showInputMessage="1" showErrorMessage="1" errorTitle="不正な入力値" error="2016年5月以降の日付を、西暦年/月/日の形式で入力してください_x000a_（例）2016/5/16" promptTitle="申請年月日" prompt="西暦年/月/日の形式で入力してください_x000a_（例）2010/1/1" sqref="O6:P6" xr:uid="{00000000-0002-0000-0400-00000F000000}">
      <formula1>42491</formula1>
    </dataValidation>
    <dataValidation allowBlank="1" showInputMessage="1" showErrorMessage="1" promptTitle="所属会宛送付住所" prompt="所属会の連絡責任者等へ送付を希望される場合は、当欄に入力してください。入力なき場合は、下記の個人宛住所に送付されます。" sqref="J2:M2" xr:uid="{00000000-0002-0000-0400-000010000000}"/>
    <dataValidation allowBlank="1" showInputMessage="1" showErrorMessage="1" promptTitle="氏名" prompt="連絡責任者等の氏名を入力してください" sqref="J5:M5" xr:uid="{00000000-0002-0000-0400-000011000000}"/>
    <dataValidation allowBlank="1" showInputMessage="1" showErrorMessage="1" promptTitle="住所" prompt="都道府県は郵便番号の隣に入力してください" sqref="J4" xr:uid="{00000000-0002-0000-0400-000012000000}"/>
  </dataValidation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90" orientation="landscape" horizontalDpi="1200" verticalDpi="300" r:id="rId1"/>
  <headerFooter alignWithMargins="0"/>
  <rowBreaks count="1" manualBreakCount="1">
    <brk id="30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E92"/>
  <sheetViews>
    <sheetView showGridLines="0" view="pageBreakPreview" zoomScaleNormal="100" zoomScaleSheetLayoutView="100" workbookViewId="0"/>
  </sheetViews>
  <sheetFormatPr defaultColWidth="13" defaultRowHeight="13"/>
  <cols>
    <col min="1" max="1" width="2" style="65" customWidth="1"/>
    <col min="2" max="2" width="7.6328125" style="65" customWidth="1"/>
    <col min="3" max="5" width="4.6328125" style="65" customWidth="1"/>
    <col min="6" max="6" width="4.08984375" style="65" customWidth="1"/>
    <col min="7" max="7" width="15.6328125" style="65" customWidth="1"/>
    <col min="8" max="8" width="4.90625" style="65" customWidth="1"/>
    <col min="9" max="9" width="10.6328125" style="65" customWidth="1"/>
    <col min="10" max="10" width="3.6328125" style="65" customWidth="1"/>
    <col min="11" max="11" width="8.6328125" style="65" customWidth="1"/>
    <col min="12" max="12" width="30.6328125" style="65" customWidth="1"/>
    <col min="13" max="13" width="4.6328125" style="65" customWidth="1"/>
    <col min="14" max="14" width="10.6328125" style="65" customWidth="1"/>
    <col min="15" max="16" width="14.08984375" style="65" customWidth="1"/>
    <col min="17" max="17" width="1.08984375" style="65" customWidth="1"/>
    <col min="18" max="19" width="0.90625" style="65" customWidth="1"/>
    <col min="20" max="20" width="12.6328125" style="65" customWidth="1"/>
    <col min="21" max="21" width="6.08984375" style="65" customWidth="1"/>
    <col min="22" max="22" width="12.90625" style="65" customWidth="1"/>
    <col min="23" max="23" width="4.6328125" style="65" customWidth="1"/>
    <col min="24" max="24" width="12" style="65" customWidth="1"/>
    <col min="25" max="25" width="8" style="65" customWidth="1"/>
    <col min="26" max="27" width="13" style="65" customWidth="1"/>
    <col min="28" max="28" width="12" style="65" customWidth="1"/>
    <col min="29" max="29" width="6.36328125" style="65" customWidth="1"/>
    <col min="30" max="30" width="7.36328125" style="65" customWidth="1"/>
    <col min="31" max="31" width="18.6328125" style="65" customWidth="1"/>
    <col min="32" max="32" width="5.08984375" style="65" customWidth="1"/>
    <col min="33" max="33" width="5" style="65" customWidth="1"/>
    <col min="34" max="16384" width="13" style="65"/>
  </cols>
  <sheetData>
    <row r="1" spans="2:24" ht="14.5" thickBot="1">
      <c r="B1" s="3" t="s">
        <v>15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36" t="s">
        <v>17</v>
      </c>
      <c r="P1" s="237" t="s">
        <v>44</v>
      </c>
    </row>
    <row r="2" spans="2:24" ht="17.25" customHeight="1">
      <c r="B2" s="286" t="s">
        <v>161</v>
      </c>
      <c r="C2" s="286"/>
      <c r="D2" s="286"/>
      <c r="E2" s="286"/>
      <c r="F2" s="286"/>
      <c r="G2" s="286"/>
      <c r="H2" s="286"/>
      <c r="I2" s="529"/>
      <c r="J2" s="288" t="s">
        <v>132</v>
      </c>
      <c r="K2" s="289"/>
      <c r="L2" s="289"/>
      <c r="M2" s="290"/>
      <c r="O2" s="536"/>
      <c r="P2" s="539"/>
    </row>
    <row r="3" spans="2:24" ht="24" customHeight="1" thickBot="1">
      <c r="B3" s="286"/>
      <c r="C3" s="286"/>
      <c r="D3" s="286"/>
      <c r="E3" s="286"/>
      <c r="F3" s="286"/>
      <c r="G3" s="286"/>
      <c r="H3" s="286"/>
      <c r="I3" s="529"/>
      <c r="J3" s="212" t="s">
        <v>11</v>
      </c>
      <c r="K3" s="225"/>
      <c r="L3" s="530"/>
      <c r="M3" s="531"/>
      <c r="N3" s="235"/>
      <c r="O3" s="537"/>
      <c r="P3" s="540"/>
    </row>
    <row r="4" spans="2:24" ht="24" customHeight="1" thickBot="1">
      <c r="B4" s="286"/>
      <c r="C4" s="286"/>
      <c r="D4" s="286"/>
      <c r="E4" s="286"/>
      <c r="F4" s="286"/>
      <c r="G4" s="286"/>
      <c r="H4" s="286"/>
      <c r="I4" s="529"/>
      <c r="J4" s="302"/>
      <c r="K4" s="533"/>
      <c r="L4" s="533"/>
      <c r="M4" s="533"/>
      <c r="N4" s="533"/>
      <c r="O4" s="538"/>
      <c r="P4" s="541"/>
    </row>
    <row r="5" spans="2:24" ht="29.15" customHeight="1" thickBot="1">
      <c r="B5" s="297" t="s">
        <v>21</v>
      </c>
      <c r="C5" s="297"/>
      <c r="D5" s="297"/>
      <c r="E5" s="297"/>
      <c r="F5" s="297"/>
      <c r="G5" s="297"/>
      <c r="H5" s="1"/>
      <c r="I5" s="1"/>
      <c r="J5" s="299"/>
      <c r="K5" s="300"/>
      <c r="L5" s="300"/>
      <c r="M5" s="532"/>
      <c r="N5" s="307" t="s">
        <v>131</v>
      </c>
      <c r="O5" s="534"/>
      <c r="P5" s="535"/>
      <c r="T5" s="69"/>
    </row>
    <row r="6" spans="2:24" ht="30" customHeight="1" thickBot="1">
      <c r="B6" s="70" t="s">
        <v>1</v>
      </c>
      <c r="C6" s="71"/>
      <c r="D6" s="468"/>
      <c r="E6" s="469"/>
      <c r="F6" s="469"/>
      <c r="G6" s="469"/>
      <c r="H6" s="469"/>
      <c r="I6" s="470"/>
      <c r="J6" s="477" t="s">
        <v>2</v>
      </c>
      <c r="K6" s="478"/>
      <c r="L6" s="463"/>
      <c r="M6" s="464"/>
      <c r="N6" s="139" t="s">
        <v>3</v>
      </c>
      <c r="O6" s="378" t="s">
        <v>130</v>
      </c>
      <c r="P6" s="458"/>
    </row>
    <row r="7" spans="2:24" ht="21.75" customHeight="1">
      <c r="B7" s="48" t="s">
        <v>18</v>
      </c>
      <c r="C7" s="72" t="s">
        <v>4</v>
      </c>
      <c r="D7" s="73" t="s">
        <v>6</v>
      </c>
      <c r="E7" s="479" t="s">
        <v>58</v>
      </c>
      <c r="F7" s="480"/>
      <c r="G7" s="481"/>
      <c r="H7" s="74" t="s">
        <v>5</v>
      </c>
      <c r="I7" s="75" t="s">
        <v>16</v>
      </c>
      <c r="J7" s="471" t="s">
        <v>129</v>
      </c>
      <c r="K7" s="472"/>
      <c r="L7" s="472"/>
      <c r="M7" s="472"/>
      <c r="N7" s="473"/>
      <c r="O7" s="459" t="s">
        <v>9</v>
      </c>
      <c r="P7" s="460"/>
      <c r="U7" s="76"/>
      <c r="V7" s="76"/>
      <c r="W7" s="76"/>
    </row>
    <row r="8" spans="2:24" ht="21.75" customHeight="1">
      <c r="B8" s="49" t="s">
        <v>19</v>
      </c>
      <c r="C8" s="77" t="s">
        <v>0</v>
      </c>
      <c r="D8" s="78" t="s">
        <v>0</v>
      </c>
      <c r="E8" s="465" t="s">
        <v>57</v>
      </c>
      <c r="F8" s="466"/>
      <c r="G8" s="467"/>
      <c r="H8" s="79" t="s">
        <v>7</v>
      </c>
      <c r="I8" s="80" t="s">
        <v>8</v>
      </c>
      <c r="J8" s="474" t="s">
        <v>128</v>
      </c>
      <c r="K8" s="475"/>
      <c r="L8" s="475"/>
      <c r="M8" s="475"/>
      <c r="N8" s="476"/>
      <c r="O8" s="461"/>
      <c r="P8" s="462"/>
      <c r="U8" s="76"/>
      <c r="V8" s="76"/>
      <c r="W8" s="76"/>
      <c r="X8" s="76"/>
    </row>
    <row r="9" spans="2:24" ht="18" customHeight="1">
      <c r="B9" s="226"/>
      <c r="C9" s="500"/>
      <c r="D9" s="503"/>
      <c r="E9" s="517"/>
      <c r="F9" s="518"/>
      <c r="G9" s="549"/>
      <c r="H9" s="506"/>
      <c r="I9" s="64" t="str">
        <f>IF(I10="","",I10)</f>
        <v/>
      </c>
      <c r="J9" s="168" t="s">
        <v>33</v>
      </c>
      <c r="K9" s="163"/>
      <c r="L9" s="167"/>
      <c r="M9" s="527"/>
      <c r="N9" s="553"/>
      <c r="O9" s="511"/>
      <c r="P9" s="556"/>
      <c r="T9" s="81"/>
      <c r="U9" s="76"/>
      <c r="V9" s="76"/>
      <c r="W9" s="76"/>
    </row>
    <row r="10" spans="2:24" ht="18" customHeight="1">
      <c r="B10" s="227"/>
      <c r="C10" s="501"/>
      <c r="D10" s="504"/>
      <c r="E10" s="524"/>
      <c r="F10" s="525"/>
      <c r="G10" s="521"/>
      <c r="H10" s="507"/>
      <c r="I10" s="522"/>
      <c r="J10" s="354"/>
      <c r="K10" s="303"/>
      <c r="L10" s="303"/>
      <c r="M10" s="554"/>
      <c r="N10" s="555"/>
      <c r="O10" s="513"/>
      <c r="P10" s="557"/>
      <c r="T10" s="76"/>
      <c r="U10" s="76"/>
      <c r="V10" s="76"/>
      <c r="W10" s="76"/>
      <c r="X10" s="76"/>
    </row>
    <row r="11" spans="2:24" ht="18" customHeight="1" thickBot="1">
      <c r="B11" s="228"/>
      <c r="C11" s="502"/>
      <c r="D11" s="505"/>
      <c r="E11" s="550"/>
      <c r="F11" s="551"/>
      <c r="G11" s="552"/>
      <c r="H11" s="508"/>
      <c r="I11" s="523"/>
      <c r="J11" s="355"/>
      <c r="K11" s="356"/>
      <c r="L11" s="356"/>
      <c r="M11" s="551"/>
      <c r="N11" s="552"/>
      <c r="O11" s="558"/>
      <c r="P11" s="559"/>
      <c r="T11" s="76"/>
      <c r="U11" s="76"/>
      <c r="V11" s="76"/>
      <c r="W11" s="76"/>
      <c r="X11" s="76"/>
    </row>
    <row r="12" spans="2:24" ht="24" customHeight="1">
      <c r="B12" s="498" t="s">
        <v>34</v>
      </c>
      <c r="C12" s="499"/>
      <c r="D12" s="142" t="s">
        <v>45</v>
      </c>
      <c r="E12" s="82"/>
      <c r="F12" s="82"/>
      <c r="G12" s="83"/>
      <c r="H12" s="84"/>
      <c r="I12" s="85"/>
      <c r="J12" s="170"/>
      <c r="K12" s="85"/>
      <c r="L12" s="85"/>
      <c r="M12" s="85"/>
      <c r="N12" s="85"/>
      <c r="O12" s="85"/>
      <c r="P12" s="86"/>
      <c r="T12" s="81"/>
      <c r="U12" s="76"/>
      <c r="V12" s="76"/>
      <c r="W12" s="76"/>
    </row>
    <row r="13" spans="2:24" ht="24" customHeight="1">
      <c r="B13" s="87"/>
      <c r="C13" s="188" t="s">
        <v>64</v>
      </c>
      <c r="D13" s="189"/>
      <c r="E13" s="190"/>
      <c r="F13" s="191"/>
      <c r="G13" s="192"/>
      <c r="H13" s="193"/>
      <c r="I13" s="194"/>
      <c r="J13" s="194"/>
      <c r="K13" s="195"/>
      <c r="L13" s="85"/>
      <c r="M13" s="85"/>
      <c r="N13" s="85"/>
      <c r="O13" s="85"/>
      <c r="P13" s="86"/>
      <c r="T13" s="76"/>
      <c r="U13" s="76"/>
      <c r="V13" s="76"/>
      <c r="W13" s="76"/>
      <c r="X13" s="76"/>
    </row>
    <row r="14" spans="2:24" ht="24" customHeight="1">
      <c r="B14" s="93" t="s">
        <v>37</v>
      </c>
      <c r="C14" s="542"/>
      <c r="D14" s="543"/>
      <c r="E14" s="543"/>
      <c r="F14" s="543"/>
      <c r="G14" s="543"/>
      <c r="H14" s="543"/>
      <c r="I14" s="543"/>
      <c r="J14" s="543"/>
      <c r="K14" s="543"/>
      <c r="L14" s="543"/>
      <c r="M14" s="543"/>
      <c r="N14" s="543"/>
      <c r="O14" s="543"/>
      <c r="P14" s="544"/>
      <c r="U14" s="76"/>
      <c r="V14" s="76"/>
      <c r="W14" s="76"/>
    </row>
    <row r="15" spans="2:24" ht="24" customHeight="1">
      <c r="B15" s="93" t="s">
        <v>38</v>
      </c>
      <c r="C15" s="545"/>
      <c r="D15" s="543"/>
      <c r="E15" s="543"/>
      <c r="F15" s="543"/>
      <c r="G15" s="543"/>
      <c r="H15" s="543"/>
      <c r="I15" s="543"/>
      <c r="J15" s="543"/>
      <c r="K15" s="543"/>
      <c r="L15" s="543"/>
      <c r="M15" s="543"/>
      <c r="N15" s="543"/>
      <c r="O15" s="543"/>
      <c r="P15" s="544"/>
      <c r="T15" s="95"/>
      <c r="U15" s="76"/>
      <c r="X15" s="76"/>
    </row>
    <row r="16" spans="2:24" ht="24" customHeight="1">
      <c r="B16" s="93" t="s">
        <v>39</v>
      </c>
      <c r="C16" s="545"/>
      <c r="D16" s="543"/>
      <c r="E16" s="543"/>
      <c r="F16" s="543"/>
      <c r="G16" s="543"/>
      <c r="H16" s="543"/>
      <c r="I16" s="543"/>
      <c r="J16" s="543"/>
      <c r="K16" s="543"/>
      <c r="L16" s="543"/>
      <c r="M16" s="543"/>
      <c r="N16" s="543"/>
      <c r="O16" s="543"/>
      <c r="P16" s="544"/>
      <c r="U16" s="76"/>
    </row>
    <row r="17" spans="2:22" ht="24" customHeight="1">
      <c r="B17" s="93" t="s">
        <v>40</v>
      </c>
      <c r="C17" s="545"/>
      <c r="D17" s="543"/>
      <c r="E17" s="543"/>
      <c r="F17" s="543"/>
      <c r="G17" s="543"/>
      <c r="H17" s="543"/>
      <c r="I17" s="543"/>
      <c r="J17" s="543"/>
      <c r="K17" s="543"/>
      <c r="L17" s="543"/>
      <c r="M17" s="543"/>
      <c r="N17" s="543"/>
      <c r="O17" s="543"/>
      <c r="P17" s="544"/>
      <c r="T17" s="96"/>
      <c r="V17" s="97"/>
    </row>
    <row r="18" spans="2:22" ht="24" customHeight="1">
      <c r="B18" s="98"/>
      <c r="C18" s="545"/>
      <c r="D18" s="543"/>
      <c r="E18" s="543"/>
      <c r="F18" s="543"/>
      <c r="G18" s="543"/>
      <c r="H18" s="543"/>
      <c r="I18" s="543"/>
      <c r="J18" s="543"/>
      <c r="K18" s="543"/>
      <c r="L18" s="543"/>
      <c r="M18" s="543"/>
      <c r="N18" s="543"/>
      <c r="O18" s="543"/>
      <c r="P18" s="544"/>
      <c r="T18" s="97"/>
      <c r="V18" s="97"/>
    </row>
    <row r="19" spans="2:22" ht="24" customHeight="1">
      <c r="B19" s="98"/>
      <c r="C19" s="545"/>
      <c r="D19" s="543"/>
      <c r="E19" s="543"/>
      <c r="F19" s="543"/>
      <c r="G19" s="543"/>
      <c r="H19" s="543"/>
      <c r="I19" s="543"/>
      <c r="J19" s="543"/>
      <c r="K19" s="543"/>
      <c r="L19" s="543"/>
      <c r="M19" s="543"/>
      <c r="N19" s="543"/>
      <c r="O19" s="543"/>
      <c r="P19" s="544"/>
      <c r="T19" s="95"/>
      <c r="V19" s="97"/>
    </row>
    <row r="20" spans="2:22" ht="25.5" customHeight="1">
      <c r="B20" s="99"/>
      <c r="C20" s="545"/>
      <c r="D20" s="543"/>
      <c r="E20" s="543"/>
      <c r="F20" s="543"/>
      <c r="G20" s="543"/>
      <c r="H20" s="543"/>
      <c r="I20" s="543"/>
      <c r="J20" s="543"/>
      <c r="K20" s="543"/>
      <c r="L20" s="543"/>
      <c r="M20" s="543"/>
      <c r="N20" s="543"/>
      <c r="O20" s="543"/>
      <c r="P20" s="544"/>
    </row>
    <row r="21" spans="2:22" ht="25.5" customHeight="1" thickBot="1">
      <c r="B21" s="100"/>
      <c r="C21" s="546"/>
      <c r="D21" s="547"/>
      <c r="E21" s="547"/>
      <c r="F21" s="547"/>
      <c r="G21" s="547"/>
      <c r="H21" s="547"/>
      <c r="I21" s="547"/>
      <c r="J21" s="547"/>
      <c r="K21" s="547"/>
      <c r="L21" s="547"/>
      <c r="M21" s="547"/>
      <c r="N21" s="547"/>
      <c r="O21" s="547"/>
      <c r="P21" s="548"/>
    </row>
    <row r="22" spans="2:22" ht="3" customHeight="1">
      <c r="B22" s="101"/>
      <c r="C22" s="102"/>
      <c r="D22" s="102"/>
      <c r="E22" s="102"/>
      <c r="F22" s="94"/>
      <c r="G22" s="94"/>
      <c r="H22" s="67"/>
      <c r="I22" s="67"/>
      <c r="J22" s="67"/>
      <c r="K22" s="67"/>
      <c r="L22" s="67"/>
      <c r="M22" s="67"/>
      <c r="N22" s="103"/>
      <c r="O22" s="103"/>
      <c r="P22" s="67"/>
    </row>
    <row r="23" spans="2:22" ht="18" customHeight="1">
      <c r="B23" s="101"/>
      <c r="C23" s="179" t="s">
        <v>116</v>
      </c>
      <c r="E23" s="489" t="s">
        <v>162</v>
      </c>
      <c r="F23" s="489"/>
      <c r="G23" s="489"/>
      <c r="H23" s="489"/>
      <c r="I23" s="489"/>
      <c r="J23" s="489"/>
      <c r="K23" s="489"/>
      <c r="L23" s="489"/>
      <c r="M23" s="489"/>
      <c r="N23" s="489"/>
      <c r="O23" s="489"/>
      <c r="P23" s="489"/>
    </row>
    <row r="24" spans="2:22" ht="18" customHeight="1">
      <c r="B24" s="101"/>
      <c r="E24" s="489" t="s">
        <v>41</v>
      </c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</row>
    <row r="25" spans="2:22" ht="18" customHeight="1">
      <c r="B25" s="106"/>
      <c r="C25" s="67"/>
      <c r="D25" s="67"/>
      <c r="E25" s="177" t="s">
        <v>62</v>
      </c>
      <c r="F25" s="67"/>
      <c r="H25" s="176"/>
      <c r="I25" s="176"/>
      <c r="J25" s="176"/>
      <c r="K25" s="178"/>
      <c r="M25" s="196"/>
      <c r="N25"/>
      <c r="O25"/>
      <c r="P25"/>
    </row>
    <row r="26" spans="2:22" ht="18" customHeight="1">
      <c r="B26" s="482" t="s">
        <v>120</v>
      </c>
      <c r="C26" s="482"/>
      <c r="D26" s="482"/>
      <c r="E26" s="482"/>
      <c r="F26" s="482"/>
      <c r="G26" s="482"/>
      <c r="H26" s="482"/>
      <c r="I26" s="482"/>
      <c r="J26" s="482"/>
      <c r="K26" s="482"/>
      <c r="L26" s="482"/>
      <c r="M26" s="482"/>
      <c r="N26" s="482"/>
      <c r="O26" s="482"/>
      <c r="P26" s="482"/>
    </row>
    <row r="27" spans="2:22" ht="18" customHeight="1">
      <c r="B27" s="211"/>
      <c r="C27" s="67"/>
      <c r="D27" s="67"/>
      <c r="E27" s="177"/>
      <c r="F27" s="67"/>
      <c r="H27" s="178"/>
      <c r="I27" s="178"/>
      <c r="J27" s="178"/>
      <c r="K27" s="176"/>
      <c r="M27" s="196" t="s">
        <v>63</v>
      </c>
      <c r="N27"/>
      <c r="O27"/>
      <c r="P27"/>
    </row>
    <row r="28" spans="2:22" ht="15.65" customHeight="1">
      <c r="E28" s="178"/>
      <c r="H28" s="178"/>
      <c r="I28" s="178"/>
      <c r="J28" s="178"/>
      <c r="K28" s="176"/>
      <c r="M28" s="180" t="s">
        <v>20</v>
      </c>
      <c r="N28" s="181"/>
      <c r="O28" s="181"/>
      <c r="P28" s="182"/>
    </row>
    <row r="29" spans="2:22" ht="18.75" customHeight="1">
      <c r="B29" s="211"/>
      <c r="C29" s="211"/>
      <c r="H29" s="178"/>
      <c r="I29" s="178"/>
      <c r="J29" s="178"/>
      <c r="K29" s="176"/>
      <c r="M29" s="183" t="s">
        <v>25</v>
      </c>
      <c r="N29"/>
      <c r="O29"/>
      <c r="P29" s="184"/>
    </row>
    <row r="30" spans="2:22" ht="18.75" customHeight="1">
      <c r="H30" s="105"/>
      <c r="I30" s="105"/>
      <c r="J30" s="105"/>
      <c r="K30" s="105"/>
      <c r="M30" s="185" t="s">
        <v>13</v>
      </c>
      <c r="N30" s="186"/>
      <c r="O30" s="186"/>
      <c r="P30" s="187"/>
    </row>
    <row r="31" spans="2:22" ht="8.15" customHeight="1"/>
    <row r="32" spans="2:22" ht="12.75" customHeight="1">
      <c r="B32" s="196" t="s">
        <v>164</v>
      </c>
    </row>
    <row r="33" spans="1:31" ht="36.75" customHeight="1">
      <c r="C33" s="66"/>
      <c r="D33" s="66"/>
      <c r="E33" s="66"/>
      <c r="F33" s="66"/>
      <c r="G33" s="66"/>
      <c r="H33" s="66"/>
      <c r="I33" s="66"/>
      <c r="J33" s="68"/>
      <c r="K33" s="68"/>
      <c r="T33" s="69"/>
    </row>
    <row r="34" spans="1:31" ht="42" customHeight="1">
      <c r="C34" s="67"/>
      <c r="D34" s="67"/>
      <c r="E34" s="67"/>
      <c r="F34" s="66"/>
      <c r="G34" s="94"/>
      <c r="H34" s="66"/>
      <c r="I34" s="66"/>
      <c r="J34" s="107"/>
      <c r="K34" s="108"/>
      <c r="L34" s="109"/>
      <c r="M34" s="109"/>
      <c r="N34" s="107"/>
      <c r="O34" s="107"/>
      <c r="P34" s="66"/>
      <c r="T34" s="69"/>
    </row>
    <row r="35" spans="1:31" ht="21" customHeight="1">
      <c r="C35" s="110"/>
      <c r="D35" s="110"/>
      <c r="E35" s="110"/>
      <c r="F35" s="111"/>
      <c r="G35" s="66"/>
      <c r="H35" s="107"/>
      <c r="I35" s="110"/>
      <c r="J35" s="67"/>
      <c r="K35" s="66"/>
      <c r="L35" s="67"/>
      <c r="M35" s="67"/>
      <c r="N35" s="66"/>
      <c r="O35" s="66"/>
      <c r="P35" s="66"/>
      <c r="T35" s="67"/>
      <c r="U35" s="66"/>
      <c r="V35" s="94"/>
      <c r="W35" s="66"/>
      <c r="X35" s="66"/>
      <c r="Y35" s="107"/>
      <c r="Z35" s="94"/>
      <c r="AA35" s="109"/>
      <c r="AB35" s="107"/>
      <c r="AC35" s="94"/>
      <c r="AD35" s="66"/>
      <c r="AE35" s="66"/>
    </row>
    <row r="36" spans="1:31" ht="21" customHeight="1">
      <c r="C36" s="110"/>
      <c r="D36" s="110"/>
      <c r="E36" s="110"/>
      <c r="F36" s="66"/>
      <c r="G36" s="66"/>
      <c r="H36" s="107"/>
      <c r="I36" s="110"/>
      <c r="J36" s="66"/>
      <c r="K36" s="110"/>
      <c r="L36" s="67"/>
      <c r="M36" s="67"/>
      <c r="N36" s="110"/>
      <c r="O36" s="110"/>
      <c r="P36" s="66"/>
      <c r="T36" s="110"/>
      <c r="U36" s="111"/>
      <c r="V36" s="66"/>
      <c r="W36" s="107"/>
      <c r="X36" s="110"/>
      <c r="Y36" s="67"/>
      <c r="Z36" s="66"/>
      <c r="AA36" s="67"/>
      <c r="AB36" s="66"/>
      <c r="AC36" s="110"/>
      <c r="AD36" s="110"/>
      <c r="AE36" s="66"/>
    </row>
    <row r="37" spans="1:31" ht="24" customHeight="1">
      <c r="B37" s="112"/>
      <c r="C37" s="113"/>
      <c r="D37" s="113"/>
      <c r="E37" s="113"/>
      <c r="F37" s="103"/>
      <c r="G37" s="103"/>
      <c r="H37" s="67"/>
      <c r="I37" s="114"/>
      <c r="J37" s="114"/>
      <c r="K37" s="115"/>
      <c r="L37" s="67"/>
      <c r="M37" s="67"/>
      <c r="N37" s="116"/>
      <c r="O37" s="116"/>
      <c r="P37" s="110"/>
      <c r="T37" s="110"/>
      <c r="U37" s="66"/>
      <c r="V37" s="66"/>
      <c r="W37" s="107"/>
      <c r="X37" s="110"/>
      <c r="Y37" s="66"/>
      <c r="Z37" s="110"/>
      <c r="AA37" s="67"/>
      <c r="AB37" s="110"/>
      <c r="AC37" s="110"/>
      <c r="AD37" s="107"/>
      <c r="AE37" s="66"/>
    </row>
    <row r="38" spans="1:31" ht="24" customHeight="1">
      <c r="B38" s="117"/>
      <c r="C38" s="118"/>
      <c r="D38" s="118"/>
      <c r="E38" s="118"/>
      <c r="F38" s="115"/>
      <c r="G38" s="94"/>
      <c r="H38" s="110"/>
      <c r="I38" s="119"/>
      <c r="J38" s="120"/>
      <c r="K38" s="115"/>
      <c r="L38" s="67"/>
      <c r="M38" s="67"/>
      <c r="N38" s="116"/>
      <c r="O38" s="116"/>
      <c r="P38" s="114"/>
      <c r="T38" s="113"/>
      <c r="U38" s="121"/>
      <c r="V38" s="122"/>
      <c r="W38" s="107"/>
      <c r="X38" s="114"/>
      <c r="Y38" s="114"/>
      <c r="Z38" s="123"/>
      <c r="AA38" s="107"/>
      <c r="AB38" s="116"/>
      <c r="AC38" s="116"/>
      <c r="AD38" s="114"/>
      <c r="AE38" s="124"/>
    </row>
    <row r="39" spans="1:31" ht="24" customHeight="1">
      <c r="B39" s="117"/>
      <c r="C39" s="113"/>
      <c r="D39" s="113"/>
      <c r="E39" s="113"/>
      <c r="F39" s="103"/>
      <c r="G39" s="103"/>
      <c r="H39" s="107"/>
      <c r="I39" s="114"/>
      <c r="J39" s="114"/>
      <c r="K39" s="115"/>
      <c r="L39" s="67"/>
      <c r="M39" s="67"/>
      <c r="N39" s="116"/>
      <c r="O39" s="116"/>
      <c r="P39" s="110"/>
      <c r="T39" s="96"/>
      <c r="U39" s="115"/>
      <c r="V39" s="94"/>
      <c r="W39" s="110"/>
      <c r="X39" s="119"/>
      <c r="Y39" s="105"/>
      <c r="Z39" s="67"/>
      <c r="AA39" s="67"/>
      <c r="AB39" s="116"/>
      <c r="AC39" s="96"/>
      <c r="AD39" s="97"/>
      <c r="AE39" s="94"/>
    </row>
    <row r="40" spans="1:31" ht="24" customHeight="1">
      <c r="A40" s="68"/>
      <c r="B40" s="117"/>
      <c r="C40" s="96"/>
      <c r="D40" s="96"/>
      <c r="E40" s="96"/>
      <c r="F40" s="115"/>
      <c r="G40" s="94"/>
      <c r="H40" s="110"/>
      <c r="I40" s="125"/>
      <c r="J40" s="120"/>
      <c r="K40" s="115"/>
      <c r="L40" s="67"/>
      <c r="M40" s="67"/>
      <c r="N40" s="116"/>
      <c r="O40" s="116"/>
      <c r="P40" s="114"/>
      <c r="T40" s="113"/>
      <c r="U40" s="121"/>
      <c r="V40" s="122"/>
      <c r="W40" s="107"/>
      <c r="X40" s="114"/>
      <c r="Y40" s="114"/>
      <c r="Z40" s="123"/>
      <c r="AA40" s="107"/>
      <c r="AB40" s="116"/>
      <c r="AC40" s="126"/>
      <c r="AD40" s="114"/>
      <c r="AE40" s="124"/>
    </row>
    <row r="41" spans="1:31" ht="24" customHeight="1">
      <c r="A41" s="68"/>
      <c r="B41" s="196"/>
      <c r="C41" s="113"/>
      <c r="D41" s="113"/>
      <c r="E41" s="113"/>
      <c r="F41" s="103"/>
      <c r="G41" s="103"/>
      <c r="H41" s="67"/>
      <c r="I41" s="127"/>
      <c r="J41" s="114"/>
      <c r="K41" s="115"/>
      <c r="L41" s="67"/>
      <c r="M41" s="67"/>
      <c r="N41" s="116"/>
      <c r="O41" s="116"/>
      <c r="P41" s="128"/>
      <c r="T41" s="96"/>
      <c r="U41" s="115"/>
      <c r="V41" s="94"/>
      <c r="W41" s="110"/>
      <c r="X41" s="119"/>
      <c r="Y41" s="115"/>
      <c r="Z41" s="67"/>
      <c r="AA41" s="67"/>
      <c r="AB41" s="116"/>
      <c r="AC41" s="96"/>
      <c r="AD41" s="97"/>
      <c r="AE41" s="94"/>
    </row>
    <row r="42" spans="1:31" ht="24" customHeight="1">
      <c r="A42" s="68"/>
      <c r="B42" s="117"/>
      <c r="C42" s="118"/>
      <c r="D42" s="118"/>
      <c r="E42" s="118"/>
      <c r="F42" s="115"/>
      <c r="G42" s="94"/>
      <c r="H42" s="110"/>
      <c r="I42" s="119"/>
      <c r="J42" s="120"/>
      <c r="K42" s="115"/>
      <c r="L42" s="67"/>
      <c r="M42" s="67"/>
      <c r="N42" s="116"/>
      <c r="O42" s="116"/>
      <c r="P42" s="129"/>
      <c r="T42" s="113"/>
      <c r="U42" s="121"/>
      <c r="V42" s="122"/>
      <c r="W42" s="107"/>
      <c r="X42" s="127"/>
      <c r="Y42" s="114"/>
      <c r="Z42" s="115"/>
      <c r="AA42" s="67"/>
      <c r="AB42" s="116"/>
      <c r="AC42" s="126"/>
      <c r="AD42" s="114"/>
      <c r="AE42" s="66"/>
    </row>
    <row r="43" spans="1:31" ht="24" customHeight="1">
      <c r="A43" s="68"/>
      <c r="B43" s="117"/>
      <c r="C43" s="113"/>
      <c r="D43" s="113"/>
      <c r="E43" s="113"/>
      <c r="F43" s="103"/>
      <c r="G43" s="103"/>
      <c r="H43" s="67"/>
      <c r="I43" s="127"/>
      <c r="J43" s="114"/>
      <c r="K43" s="115"/>
      <c r="L43" s="67"/>
      <c r="M43" s="67"/>
      <c r="N43" s="116"/>
      <c r="O43" s="116"/>
      <c r="P43" s="66"/>
      <c r="T43" s="96"/>
      <c r="U43" s="115"/>
      <c r="V43" s="94"/>
      <c r="W43" s="110"/>
      <c r="X43" s="115"/>
      <c r="Y43" s="115"/>
      <c r="Z43" s="115"/>
      <c r="AA43" s="67"/>
      <c r="AB43" s="116"/>
      <c r="AC43" s="96"/>
      <c r="AD43" s="97"/>
      <c r="AE43" s="94"/>
    </row>
    <row r="44" spans="1:31" ht="24" customHeight="1">
      <c r="A44" s="68"/>
      <c r="B44" s="117"/>
      <c r="C44" s="118"/>
      <c r="D44" s="118"/>
      <c r="E44" s="118"/>
      <c r="F44" s="115"/>
      <c r="G44" s="94"/>
      <c r="H44" s="110"/>
      <c r="I44" s="119"/>
      <c r="J44" s="120"/>
      <c r="K44" s="115"/>
      <c r="L44" s="67"/>
      <c r="M44" s="67"/>
      <c r="N44" s="116"/>
      <c r="O44" s="116"/>
      <c r="P44" s="94"/>
      <c r="T44" s="113"/>
      <c r="U44" s="103"/>
      <c r="V44" s="103"/>
      <c r="W44" s="67"/>
      <c r="X44" s="127"/>
      <c r="Y44" s="114"/>
      <c r="Z44" s="115"/>
      <c r="AA44" s="67"/>
      <c r="AB44" s="116"/>
      <c r="AC44" s="126"/>
      <c r="AD44" s="114"/>
      <c r="AE44" s="66"/>
    </row>
    <row r="45" spans="1:31" ht="24" customHeight="1">
      <c r="A45" s="68"/>
      <c r="B45" s="117"/>
      <c r="C45" s="113"/>
      <c r="D45" s="113"/>
      <c r="E45" s="113"/>
      <c r="F45" s="103"/>
      <c r="G45" s="103"/>
      <c r="H45" s="67"/>
      <c r="I45" s="127"/>
      <c r="J45" s="114"/>
      <c r="K45" s="115"/>
      <c r="L45" s="67"/>
      <c r="M45" s="67"/>
      <c r="N45" s="116"/>
      <c r="O45" s="116"/>
      <c r="P45" s="66"/>
      <c r="T45" s="118"/>
      <c r="U45" s="115"/>
      <c r="V45" s="94"/>
      <c r="W45" s="110"/>
      <c r="X45" s="119"/>
      <c r="Y45" s="120"/>
      <c r="Z45" s="115"/>
      <c r="AA45" s="67"/>
      <c r="AB45" s="116"/>
      <c r="AC45" s="96"/>
      <c r="AD45" s="97"/>
      <c r="AE45" s="94"/>
    </row>
    <row r="46" spans="1:31" ht="24" customHeight="1">
      <c r="A46" s="68"/>
      <c r="B46" s="117"/>
      <c r="C46" s="118"/>
      <c r="D46" s="118"/>
      <c r="E46" s="118"/>
      <c r="F46" s="115"/>
      <c r="G46" s="94"/>
      <c r="H46" s="110"/>
      <c r="I46" s="119"/>
      <c r="J46" s="120"/>
      <c r="K46" s="115"/>
      <c r="L46" s="67"/>
      <c r="M46" s="67"/>
      <c r="N46" s="116"/>
      <c r="O46" s="116"/>
      <c r="P46" s="94"/>
      <c r="T46" s="113"/>
      <c r="U46" s="103"/>
      <c r="V46" s="103"/>
      <c r="W46" s="67"/>
      <c r="X46" s="127"/>
      <c r="Y46" s="114"/>
      <c r="Z46" s="115"/>
      <c r="AA46" s="67"/>
      <c r="AB46" s="116"/>
      <c r="AC46" s="126"/>
      <c r="AD46" s="114"/>
      <c r="AE46" s="66"/>
    </row>
    <row r="47" spans="1:31" ht="11.25" customHeight="1">
      <c r="A47" s="68"/>
      <c r="B47" s="117"/>
      <c r="C47" s="113"/>
      <c r="D47" s="113"/>
      <c r="E47" s="113"/>
      <c r="F47" s="103"/>
      <c r="G47" s="103"/>
      <c r="H47" s="67"/>
      <c r="I47" s="127"/>
      <c r="J47" s="114"/>
      <c r="K47" s="115"/>
      <c r="L47" s="67"/>
      <c r="M47" s="67"/>
      <c r="N47" s="116"/>
      <c r="O47" s="116"/>
      <c r="P47" s="66"/>
      <c r="T47" s="118"/>
      <c r="U47" s="115"/>
      <c r="V47" s="94"/>
      <c r="W47" s="110"/>
      <c r="X47" s="119"/>
      <c r="Y47" s="120"/>
      <c r="Z47" s="115"/>
      <c r="AA47" s="67"/>
      <c r="AB47" s="116"/>
      <c r="AC47" s="96"/>
      <c r="AD47" s="97"/>
      <c r="AE47" s="94"/>
    </row>
    <row r="48" spans="1:31" ht="11.25" customHeight="1">
      <c r="A48" s="68"/>
      <c r="B48" s="117"/>
      <c r="C48" s="118"/>
      <c r="D48" s="118"/>
      <c r="E48" s="118"/>
      <c r="F48" s="115"/>
      <c r="G48" s="94"/>
      <c r="H48" s="110"/>
      <c r="I48" s="119"/>
      <c r="J48" s="120"/>
      <c r="K48" s="115"/>
      <c r="L48" s="67"/>
      <c r="M48" s="67"/>
      <c r="N48" s="116"/>
      <c r="O48" s="116"/>
      <c r="P48" s="94"/>
      <c r="T48" s="113"/>
      <c r="U48" s="103"/>
      <c r="V48" s="103"/>
      <c r="W48" s="67"/>
      <c r="X48" s="127"/>
      <c r="Y48" s="114"/>
      <c r="Z48" s="115"/>
      <c r="AA48" s="67"/>
      <c r="AB48" s="116"/>
      <c r="AC48" s="126"/>
      <c r="AD48" s="114"/>
      <c r="AE48" s="66"/>
    </row>
    <row r="49" spans="1:31" ht="11.25" customHeight="1">
      <c r="A49" s="68"/>
      <c r="B49" s="130"/>
      <c r="C49" s="113"/>
      <c r="D49" s="113"/>
      <c r="E49" s="113"/>
      <c r="F49" s="131"/>
      <c r="G49" s="103"/>
      <c r="H49" s="67"/>
      <c r="I49" s="67"/>
      <c r="J49" s="67"/>
      <c r="K49" s="67"/>
      <c r="L49" s="67"/>
      <c r="M49" s="67"/>
      <c r="N49" s="103"/>
      <c r="O49" s="103"/>
      <c r="P49" s="67"/>
      <c r="T49" s="118"/>
      <c r="U49" s="115"/>
      <c r="V49" s="94"/>
      <c r="W49" s="110"/>
      <c r="X49" s="119"/>
      <c r="Y49" s="120"/>
      <c r="Z49" s="115"/>
      <c r="AA49" s="67"/>
      <c r="AB49" s="116"/>
      <c r="AC49" s="96"/>
      <c r="AD49" s="97"/>
      <c r="AE49" s="94"/>
    </row>
    <row r="50" spans="1:31" ht="11.25" customHeight="1">
      <c r="B50" s="117"/>
      <c r="C50" s="118"/>
      <c r="D50" s="118"/>
      <c r="E50" s="118"/>
      <c r="F50" s="94"/>
      <c r="G50" s="94"/>
      <c r="H50" s="110"/>
      <c r="I50" s="132"/>
      <c r="J50" s="67"/>
      <c r="K50" s="67"/>
      <c r="L50" s="67"/>
      <c r="M50" s="67"/>
      <c r="N50" s="133"/>
      <c r="O50" s="133"/>
      <c r="P50" s="66"/>
      <c r="T50" s="102"/>
      <c r="U50" s="131"/>
      <c r="V50" s="103"/>
      <c r="W50" s="67"/>
      <c r="X50" s="67"/>
      <c r="Y50" s="67"/>
      <c r="Z50" s="67"/>
      <c r="AA50" s="67"/>
      <c r="AB50" s="103"/>
      <c r="AC50" s="114"/>
      <c r="AD50" s="114"/>
      <c r="AE50" s="67"/>
    </row>
    <row r="51" spans="1:31" ht="6.75" customHeight="1">
      <c r="B51" s="101"/>
      <c r="C51" s="102"/>
      <c r="D51" s="102"/>
      <c r="E51" s="102"/>
      <c r="F51" s="94"/>
      <c r="G51" s="94"/>
      <c r="H51" s="67"/>
      <c r="I51" s="67"/>
      <c r="J51" s="67"/>
      <c r="K51" s="67"/>
      <c r="L51" s="67"/>
      <c r="M51" s="67"/>
      <c r="N51" s="103"/>
      <c r="O51" s="103"/>
      <c r="P51" s="67"/>
      <c r="T51" s="118"/>
      <c r="U51" s="94"/>
      <c r="V51" s="94"/>
      <c r="W51" s="110"/>
      <c r="X51" s="132"/>
      <c r="Y51" s="67"/>
      <c r="Z51" s="67"/>
      <c r="AA51" s="67"/>
      <c r="AB51" s="133"/>
      <c r="AC51" s="116"/>
      <c r="AD51" s="114"/>
      <c r="AE51" s="66"/>
    </row>
    <row r="52" spans="1:31" ht="18" customHeight="1">
      <c r="B52" s="101"/>
      <c r="G52" s="134"/>
      <c r="H52" s="105"/>
      <c r="I52" s="105"/>
      <c r="J52" s="105"/>
      <c r="K52" s="134"/>
      <c r="T52" s="102"/>
      <c r="U52" s="94"/>
      <c r="V52" s="94"/>
      <c r="W52" s="67"/>
      <c r="X52" s="67"/>
      <c r="Y52" s="67"/>
      <c r="Z52" s="67"/>
      <c r="AA52" s="67"/>
      <c r="AB52" s="103"/>
      <c r="AC52" s="116"/>
      <c r="AD52" s="114"/>
      <c r="AE52" s="67"/>
    </row>
    <row r="53" spans="1:31" ht="18" customHeight="1">
      <c r="B53" s="106"/>
      <c r="C53" s="67"/>
      <c r="D53" s="67"/>
      <c r="E53" s="67"/>
      <c r="F53" s="67"/>
      <c r="G53" s="134"/>
      <c r="H53" s="105"/>
      <c r="I53" s="105"/>
      <c r="J53" s="105"/>
      <c r="K53" s="134"/>
      <c r="L53" s="66"/>
      <c r="M53" s="66"/>
      <c r="V53" s="135"/>
      <c r="W53" s="124"/>
      <c r="X53" s="124"/>
      <c r="Y53" s="124"/>
      <c r="Z53" s="135"/>
      <c r="AA53" s="81"/>
    </row>
    <row r="54" spans="1:31" ht="18" customHeight="1">
      <c r="B54" s="106"/>
      <c r="C54" s="67"/>
      <c r="D54" s="67"/>
      <c r="E54" s="67"/>
      <c r="F54" s="67"/>
      <c r="G54" s="134"/>
      <c r="H54" s="134"/>
      <c r="I54" s="134"/>
      <c r="J54" s="134"/>
      <c r="K54" s="105"/>
      <c r="L54" s="66"/>
      <c r="M54" s="66"/>
      <c r="N54" s="68"/>
      <c r="O54" s="68"/>
      <c r="P54" s="66"/>
      <c r="V54" s="135"/>
      <c r="W54" s="81"/>
      <c r="X54" s="81"/>
      <c r="Y54" s="81"/>
      <c r="Z54" s="81"/>
      <c r="AA54" s="81"/>
    </row>
    <row r="55" spans="1:31" ht="18" customHeight="1">
      <c r="G55" s="134"/>
      <c r="H55" s="134"/>
      <c r="I55" s="134"/>
      <c r="J55" s="134"/>
      <c r="K55" s="105"/>
      <c r="L55" s="66"/>
      <c r="M55" s="66"/>
      <c r="N55" s="68"/>
      <c r="O55" s="68"/>
      <c r="P55" s="66"/>
    </row>
    <row r="56" spans="1:31" ht="18" customHeight="1">
      <c r="G56" s="134"/>
      <c r="H56" s="134"/>
      <c r="I56" s="134"/>
      <c r="J56" s="134"/>
      <c r="K56" s="105"/>
      <c r="L56" s="105"/>
      <c r="M56" s="105"/>
      <c r="N56" s="68"/>
      <c r="O56" s="68"/>
      <c r="P56" s="66"/>
      <c r="X56" s="68"/>
    </row>
    <row r="57" spans="1:31" ht="18" customHeight="1">
      <c r="G57" s="134"/>
      <c r="H57" s="105"/>
      <c r="I57" s="105"/>
      <c r="J57" s="105"/>
      <c r="K57" s="105"/>
      <c r="N57" s="68"/>
      <c r="O57" s="68"/>
      <c r="P57" s="66"/>
    </row>
    <row r="58" spans="1:31" ht="12" customHeight="1"/>
    <row r="59" spans="1:31" ht="12" customHeight="1">
      <c r="C59" s="110"/>
      <c r="D59" s="110"/>
      <c r="E59" s="110"/>
      <c r="F59" s="111"/>
      <c r="G59" s="66"/>
      <c r="H59" s="107"/>
      <c r="I59" s="110"/>
      <c r="J59" s="67"/>
      <c r="K59" s="66"/>
      <c r="L59" s="67"/>
      <c r="M59" s="67"/>
      <c r="N59" s="66"/>
      <c r="O59" s="66"/>
      <c r="P59" s="66"/>
    </row>
    <row r="60" spans="1:31" ht="15" customHeight="1">
      <c r="C60" s="110"/>
      <c r="D60" s="110"/>
      <c r="E60" s="110"/>
      <c r="F60" s="66"/>
      <c r="G60" s="66"/>
      <c r="H60" s="107"/>
      <c r="I60" s="110"/>
      <c r="J60" s="66"/>
      <c r="K60" s="110"/>
      <c r="L60" s="67"/>
      <c r="M60" s="67"/>
      <c r="N60" s="110"/>
      <c r="O60" s="110"/>
      <c r="P60" s="66"/>
    </row>
    <row r="61" spans="1:31" ht="11.25" customHeight="1">
      <c r="B61" s="112"/>
      <c r="C61" s="113"/>
      <c r="D61" s="113"/>
      <c r="E61" s="113"/>
      <c r="F61" s="121"/>
      <c r="G61" s="122"/>
      <c r="H61" s="107"/>
      <c r="I61" s="114"/>
      <c r="J61" s="114"/>
      <c r="K61" s="123"/>
      <c r="L61" s="107"/>
      <c r="M61" s="107"/>
      <c r="N61" s="116"/>
      <c r="O61" s="116"/>
      <c r="P61" s="124"/>
    </row>
    <row r="62" spans="1:31" ht="15" customHeight="1">
      <c r="B62" s="117"/>
      <c r="C62" s="96"/>
      <c r="D62" s="96"/>
      <c r="E62" s="96"/>
      <c r="F62" s="115"/>
      <c r="G62" s="115"/>
      <c r="H62" s="110"/>
      <c r="I62" s="119"/>
      <c r="J62" s="115"/>
      <c r="K62" s="136"/>
      <c r="L62" s="67"/>
      <c r="M62" s="67"/>
      <c r="N62" s="107"/>
      <c r="O62" s="107"/>
      <c r="P62" s="66"/>
    </row>
    <row r="63" spans="1:31" ht="14.25" customHeight="1">
      <c r="B63" s="117"/>
      <c r="C63" s="113"/>
      <c r="D63" s="113"/>
      <c r="E63" s="113"/>
      <c r="F63" s="121"/>
      <c r="G63" s="95"/>
      <c r="H63" s="107"/>
      <c r="I63" s="110"/>
      <c r="J63" s="114"/>
      <c r="K63" s="137"/>
      <c r="L63" s="107"/>
      <c r="M63" s="107"/>
      <c r="N63" s="116"/>
      <c r="O63" s="116"/>
      <c r="P63" s="124"/>
    </row>
    <row r="64" spans="1:31" ht="16.5" customHeight="1">
      <c r="B64" s="117"/>
      <c r="C64" s="96"/>
      <c r="D64" s="96"/>
      <c r="E64" s="96"/>
      <c r="F64" s="115"/>
      <c r="G64" s="115"/>
      <c r="H64" s="110"/>
      <c r="I64" s="119"/>
      <c r="J64" s="115"/>
      <c r="K64" s="136"/>
      <c r="L64" s="67"/>
      <c r="M64" s="67"/>
      <c r="N64" s="107"/>
      <c r="O64" s="107"/>
      <c r="P64" s="66"/>
    </row>
    <row r="65" spans="2:16" ht="24" customHeight="1">
      <c r="B65" s="117"/>
      <c r="C65" s="113"/>
      <c r="D65" s="113"/>
      <c r="E65" s="113"/>
      <c r="F65" s="103"/>
      <c r="G65" s="103"/>
      <c r="H65" s="67"/>
      <c r="I65" s="127"/>
      <c r="J65" s="114"/>
      <c r="K65" s="115"/>
      <c r="L65" s="67"/>
      <c r="M65" s="67"/>
      <c r="N65" s="116"/>
      <c r="O65" s="116"/>
      <c r="P65" s="66"/>
    </row>
    <row r="66" spans="2:16" ht="24" customHeight="1">
      <c r="B66" s="117"/>
      <c r="C66" s="118"/>
      <c r="D66" s="118"/>
      <c r="E66" s="118"/>
      <c r="F66" s="115"/>
      <c r="G66" s="94"/>
      <c r="H66" s="110"/>
      <c r="I66" s="119"/>
      <c r="J66" s="120"/>
      <c r="K66" s="115"/>
      <c r="L66" s="67"/>
      <c r="M66" s="67"/>
      <c r="N66" s="116"/>
      <c r="O66" s="116"/>
      <c r="P66" s="94"/>
    </row>
    <row r="67" spans="2:16" ht="24" customHeight="1">
      <c r="B67" s="117"/>
      <c r="C67" s="113"/>
      <c r="D67" s="113"/>
      <c r="E67" s="113"/>
      <c r="F67" s="103"/>
      <c r="G67" s="103"/>
      <c r="H67" s="67"/>
      <c r="I67" s="127"/>
      <c r="J67" s="114"/>
      <c r="K67" s="115"/>
      <c r="L67" s="67"/>
      <c r="M67" s="67"/>
      <c r="N67" s="116"/>
      <c r="O67" s="116"/>
      <c r="P67" s="66"/>
    </row>
    <row r="68" spans="2:16" ht="24" customHeight="1">
      <c r="B68" s="117"/>
      <c r="C68" s="118"/>
      <c r="D68" s="118"/>
      <c r="E68" s="118"/>
      <c r="F68" s="115"/>
      <c r="G68" s="138"/>
      <c r="H68" s="110"/>
      <c r="I68" s="119"/>
      <c r="J68" s="120"/>
      <c r="K68" s="115"/>
      <c r="L68" s="67"/>
      <c r="M68" s="67"/>
      <c r="N68" s="116"/>
      <c r="O68" s="116"/>
      <c r="P68" s="94"/>
    </row>
    <row r="69" spans="2:16" ht="24" customHeight="1">
      <c r="B69" s="117"/>
      <c r="C69" s="113"/>
      <c r="D69" s="113"/>
      <c r="E69" s="113"/>
      <c r="F69" s="103"/>
      <c r="G69" s="103"/>
      <c r="H69" s="67"/>
      <c r="I69" s="127"/>
      <c r="J69" s="114"/>
      <c r="K69" s="115"/>
      <c r="L69" s="67"/>
      <c r="M69" s="67"/>
      <c r="N69" s="116"/>
      <c r="O69" s="116"/>
      <c r="P69" s="66"/>
    </row>
    <row r="70" spans="2:16" ht="24" customHeight="1">
      <c r="B70" s="117"/>
      <c r="C70" s="118"/>
      <c r="D70" s="118"/>
      <c r="E70" s="118"/>
      <c r="F70" s="115"/>
      <c r="G70" s="94"/>
      <c r="H70" s="110"/>
      <c r="I70" s="119"/>
      <c r="J70" s="120"/>
      <c r="K70" s="115"/>
      <c r="L70" s="67"/>
      <c r="M70" s="67"/>
      <c r="N70" s="116"/>
      <c r="O70" s="116"/>
      <c r="P70" s="94"/>
    </row>
    <row r="71" spans="2:16" ht="24" customHeight="1">
      <c r="B71" s="117"/>
      <c r="C71" s="113"/>
      <c r="D71" s="113"/>
      <c r="E71" s="113"/>
      <c r="F71" s="103"/>
      <c r="G71" s="103"/>
      <c r="H71" s="67"/>
      <c r="I71" s="127"/>
      <c r="J71" s="114"/>
      <c r="K71" s="115"/>
      <c r="L71" s="67"/>
      <c r="M71" s="67"/>
      <c r="N71" s="116"/>
      <c r="O71" s="116"/>
      <c r="P71" s="66"/>
    </row>
    <row r="72" spans="2:16" ht="24" customHeight="1">
      <c r="B72" s="117"/>
      <c r="C72" s="118"/>
      <c r="D72" s="118"/>
      <c r="E72" s="118"/>
      <c r="F72" s="115"/>
      <c r="G72" s="94"/>
      <c r="H72" s="110"/>
      <c r="I72" s="119"/>
      <c r="J72" s="120"/>
      <c r="K72" s="115"/>
      <c r="L72" s="67"/>
      <c r="M72" s="67"/>
      <c r="N72" s="116"/>
      <c r="O72" s="116"/>
      <c r="P72" s="94"/>
    </row>
    <row r="73" spans="2:16" ht="24" customHeight="1">
      <c r="B73" s="130"/>
      <c r="C73" s="102"/>
      <c r="D73" s="102"/>
      <c r="E73" s="102"/>
      <c r="F73" s="131"/>
      <c r="G73" s="103"/>
      <c r="H73" s="67"/>
      <c r="I73" s="67"/>
      <c r="J73" s="67"/>
      <c r="K73" s="67"/>
      <c r="L73" s="67"/>
      <c r="M73" s="67"/>
      <c r="N73" s="103"/>
      <c r="O73" s="103"/>
      <c r="P73" s="67"/>
    </row>
    <row r="74" spans="2:16" ht="24" customHeight="1">
      <c r="B74" s="130"/>
      <c r="C74" s="118"/>
      <c r="D74" s="118"/>
      <c r="E74" s="118"/>
      <c r="F74" s="94"/>
      <c r="G74" s="94"/>
      <c r="H74" s="110"/>
      <c r="I74" s="132"/>
      <c r="J74" s="67"/>
      <c r="K74" s="67"/>
      <c r="L74" s="67"/>
      <c r="M74" s="67"/>
      <c r="N74" s="133"/>
      <c r="O74" s="133"/>
      <c r="P74" s="66"/>
    </row>
    <row r="75" spans="2:16" ht="24" customHeight="1"/>
    <row r="76" spans="2:16" ht="24" customHeight="1"/>
    <row r="77" spans="2:16" ht="24" customHeight="1"/>
    <row r="78" spans="2:16" ht="24" customHeight="1"/>
    <row r="79" spans="2:16" ht="24" customHeight="1"/>
    <row r="80" spans="2:16" ht="6" customHeight="1"/>
    <row r="81" ht="6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6.65" customHeight="1"/>
    <row r="91" ht="24" customHeight="1"/>
    <row r="92" ht="24" customHeight="1"/>
  </sheetData>
  <sheetProtection algorithmName="SHA-512" hashValue="wgXH0uk7qhA45vrpyHuE+S8IE7i3Lmc8Td6MN1tEkdD2bxg4bh1MC4Bn37MQEkifFzgz2Cg+efoW0aSlhZkhIQ==" saltValue="KS8h3QyTTTpDguyXpw80+A==" spinCount="100000" sheet="1" scenarios="1"/>
  <mergeCells count="33">
    <mergeCell ref="O7:P8"/>
    <mergeCell ref="O9:P11"/>
    <mergeCell ref="O6:P6"/>
    <mergeCell ref="O2:O4"/>
    <mergeCell ref="P2:P4"/>
    <mergeCell ref="E8:G8"/>
    <mergeCell ref="J8:N8"/>
    <mergeCell ref="D9:D11"/>
    <mergeCell ref="E9:G9"/>
    <mergeCell ref="D6:I6"/>
    <mergeCell ref="J6:K6"/>
    <mergeCell ref="H9:H11"/>
    <mergeCell ref="E7:G7"/>
    <mergeCell ref="E10:G11"/>
    <mergeCell ref="M9:N9"/>
    <mergeCell ref="I10:I11"/>
    <mergeCell ref="J10:N10"/>
    <mergeCell ref="J11:N11"/>
    <mergeCell ref="L6:M6"/>
    <mergeCell ref="J7:N7"/>
    <mergeCell ref="B26:P26"/>
    <mergeCell ref="C9:C11"/>
    <mergeCell ref="E23:P23"/>
    <mergeCell ref="E24:P24"/>
    <mergeCell ref="C14:P21"/>
    <mergeCell ref="B12:C12"/>
    <mergeCell ref="B2:I4"/>
    <mergeCell ref="J2:M2"/>
    <mergeCell ref="L3:M3"/>
    <mergeCell ref="B5:G5"/>
    <mergeCell ref="J5:M5"/>
    <mergeCell ref="J4:N4"/>
    <mergeCell ref="N5:P5"/>
  </mergeCells>
  <phoneticPr fontId="25"/>
  <conditionalFormatting sqref="D9">
    <cfRule type="expression" dxfId="8" priority="19" stopIfTrue="1">
      <formula>IF(AND($F11&lt;&gt;"",$D9=""),1)</formula>
    </cfRule>
  </conditionalFormatting>
  <conditionalFormatting sqref="D10:D11">
    <cfRule type="expression" dxfId="7" priority="17" stopIfTrue="1">
      <formula>IF(AND($F11&lt;&gt;"",$D10=""),1)</formula>
    </cfRule>
  </conditionalFormatting>
  <conditionalFormatting sqref="D6:I6">
    <cfRule type="expression" dxfId="6" priority="10">
      <formula>IF($D$6="",1)</formula>
    </cfRule>
  </conditionalFormatting>
  <conditionalFormatting sqref="J3">
    <cfRule type="expression" dxfId="5" priority="3" stopIfTrue="1">
      <formula>IF(AND($F5&lt;&gt;"",$J3="〒"),1)</formula>
    </cfRule>
  </conditionalFormatting>
  <conditionalFormatting sqref="J4">
    <cfRule type="expression" dxfId="4" priority="4" stopIfTrue="1">
      <formula>IF(AND($F4&lt;&gt;"",J4=""),1)</formula>
    </cfRule>
  </conditionalFormatting>
  <conditionalFormatting sqref="K3">
    <cfRule type="expression" dxfId="3" priority="2" stopIfTrue="1">
      <formula>IF(AND($F4&lt;&gt;"",$K3=""),1)</formula>
    </cfRule>
  </conditionalFormatting>
  <conditionalFormatting sqref="L3">
    <cfRule type="expression" dxfId="2" priority="1" stopIfTrue="1">
      <formula>IF(AND($F4&lt;&gt;"",$L3=""),1)</formula>
    </cfRule>
  </conditionalFormatting>
  <conditionalFormatting sqref="L6">
    <cfRule type="expression" dxfId="1" priority="11">
      <formula>IF($L$6="",1)</formula>
    </cfRule>
  </conditionalFormatting>
  <conditionalFormatting sqref="O6:P6">
    <cfRule type="expression" dxfId="0" priority="9" stopIfTrue="1">
      <formula>IF($O$6="　　　　年　　月　　日",1)</formula>
    </cfRule>
  </conditionalFormatting>
  <dataValidations count="18">
    <dataValidation allowBlank="1" showInputMessage="1" showErrorMessage="1" promptTitle="所属会名" prompt="全日本かるた協会に加盟申請した団体名を記入してください_x000a_（高文連の場合、学校名は記入しないでください）" sqref="D6:I6" xr:uid="{00000000-0002-0000-0500-000000000000}"/>
    <dataValidation allowBlank="1" showInputMessage="1" showErrorMessage="1" errorTitle="不正な入力値" error="このセルには直接入力できません_x000a_下のセルに西暦年/月/日の形式で入力すると、西暦年が表示されます_x000a_（例）2010/1/1" promptTitle="生年月日" prompt="このセルには直接入力できません_x000a_下のセルに西暦年/月/日の形式で入力すると、西暦年が表示されます_x000a_（例）2010/1/1" sqref="I9" xr:uid="{00000000-0002-0000-0500-000001000000}"/>
    <dataValidation type="list" allowBlank="1" showInputMessage="1" showErrorMessage="1" errorTitle="不正な入力値" error="男,女を選択・入力してください" promptTitle="性別" prompt="男,女を選択・入力してください" sqref="H9:H11" xr:uid="{00000000-0002-0000-0500-000002000000}">
      <formula1>"男,女"</formula1>
    </dataValidation>
    <dataValidation allowBlank="1" showInputMessage="1" showErrorMessage="1" promptTitle="フリガナ" prompt="カタカナで入力し、姓と名は半角スペースを空けてください_x000a_（例）ゼンニッキョウ タロウ" sqref="E9:F9" xr:uid="{00000000-0002-0000-0500-000003000000}"/>
    <dataValidation allowBlank="1" showInputMessage="1" showErrorMessage="1" promptTitle="氏名" prompt="姓と名は半角スペースを空けてください_x000a_（例）全日協 太郎" sqref="E10:F10" xr:uid="{00000000-0002-0000-0500-000004000000}"/>
    <dataValidation type="list" errorStyle="warning" allowBlank="1" showInputMessage="1" showErrorMessage="1" error="都道府県以外のデータが入力されました" promptTitle="都道府県" prompt="都道府県を選択・入力してください" sqref="L9 L3" xr:uid="{00000000-0002-0000-0500-000005000000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errorTitle="不正な入力値" error="初,弐,参,四,五,六,七,八,九,十を入力・選択してください" promptTitle="新段位" prompt="初,弐,参,四,五,六,七,八,九,十を入力・選択してください" sqref="C9:C11" xr:uid="{00000000-0002-0000-0500-000006000000}">
      <formula1>"初,弐,参,四,五,六,七,八,九,十"</formula1>
    </dataValidation>
    <dataValidation imeMode="disabled" allowBlank="1" showInputMessage="1" showErrorMessage="1" sqref="O9:P11" xr:uid="{00000000-0002-0000-0500-000007000000}"/>
    <dataValidation type="date" imeMode="disabled" allowBlank="1" showInputMessage="1" showErrorMessage="1" errorTitle="不正な入力値" error="西暦年/月/日の形式で入力してください_x000a_（例）2010/1/1" promptTitle="生年月日" prompt="西暦年/月/日の形式で入力してください_x000a_（例）2010/1/1" sqref="I10:I11" xr:uid="{00000000-0002-0000-0500-000008000000}">
      <formula1>367</formula1>
      <formula2>73415</formula2>
    </dataValidation>
    <dataValidation imeMode="halfAlpha" allowBlank="1" showInputMessage="1" showErrorMessage="1" promptTitle="郵便番号" prompt="　" sqref="K9" xr:uid="{00000000-0002-0000-0500-000009000000}"/>
    <dataValidation allowBlank="1" showInputMessage="1" showErrorMessage="1" promptTitle="住所1" prompt="都道府県は郵便番号の隣に入力してください_x000a_住所表記が長い場合やマンション名等は、下段の住所2も使用してください" sqref="J10:N10" xr:uid="{00000000-0002-0000-0500-00000A000000}"/>
    <dataValidation allowBlank="1" showInputMessage="1" showErrorMessage="1" promptTitle="住所2" prompt="住所表記が長い場合やマンション名等は、住所2も使用してください" sqref="J11:N11" xr:uid="{00000000-0002-0000-0500-00000B000000}"/>
    <dataValidation type="list" allowBlank="1" showInputMessage="1" showErrorMessage="1" errorTitle="不正な入力値" error="無,初,弐,参,四を選択・入力してください_x000a_※昇級のみの場合は「－」" promptTitle="現段位" prompt="四,五,六,七,八,九を選択・入力してください" sqref="D9:D11" xr:uid="{00000000-0002-0000-0500-00000C000000}">
      <formula1>"初,弐,参,四,五,六,七,八,九"</formula1>
    </dataValidation>
    <dataValidation imeMode="disabled" allowBlank="1" showInputMessage="1" showErrorMessage="1" promptTitle="郵便番号" prompt="　" sqref="K3" xr:uid="{00000000-0002-0000-0500-00000D000000}"/>
    <dataValidation type="date" imeMode="disabled" operator="greaterThanOrEqual" showInputMessage="1" showErrorMessage="1" errorTitle="不正な入力値" error="2016年5月以降の日付を、西暦年/月/日の形式で入力してください_x000a_（例）2016/5/16" promptTitle="申請年月日" prompt="西暦年/月/日の形式で入力してください_x000a_（例）2010/1/1" sqref="O6:P6" xr:uid="{00000000-0002-0000-0500-00000E000000}">
      <formula1>42491</formula1>
    </dataValidation>
    <dataValidation allowBlank="1" showInputMessage="1" showErrorMessage="1" promptTitle="所属会宛送付住所" prompt="所属会の連絡責任者等へ送付を希望される場合は、当欄に入力してください。入力なき場合は、下記の個人宛住所に送付されます。" sqref="J2:M2" xr:uid="{00000000-0002-0000-0500-00000F000000}"/>
    <dataValidation allowBlank="1" showInputMessage="1" showErrorMessage="1" promptTitle="氏名" prompt="連絡責任者等の氏名を入力してください" sqref="J5:M5" xr:uid="{00000000-0002-0000-0500-000010000000}"/>
    <dataValidation allowBlank="1" showInputMessage="1" showErrorMessage="1" promptTitle="住所" prompt="都道府県は郵便番号の隣に入力してください" sqref="J4" xr:uid="{00000000-0002-0000-0500-000011000000}"/>
  </dataValidations>
  <printOptions horizontalCentered="1" verticalCentered="1"/>
  <pageMargins left="0.59055118110236227" right="0.19685039370078741" top="0.39370078740157483" bottom="0.19685039370078741" header="0.31496062992125984" footer="0.31496062992125984"/>
  <pageSetup paperSize="9" scale="92" orientation="landscape" horizontalDpi="1200" verticalDpi="300" r:id="rId1"/>
  <headerFooter alignWithMargins="0"/>
  <rowBreaks count="1" manualBreakCount="1">
    <brk id="3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昇段基準</vt:lpstr>
      <vt:lpstr>段位・昇降級申請書（６段までの実力段、４段までの功労段）</vt:lpstr>
      <vt:lpstr>段位申請書別紙（５段実力段）</vt:lpstr>
      <vt:lpstr>段位申請書別紙（６段実力段）</vt:lpstr>
      <vt:lpstr>段位申請書（５・６段功労段、７段以上実力段）</vt:lpstr>
      <vt:lpstr>段位申請書（名誉段用）</vt:lpstr>
      <vt:lpstr>昇段基準!Print_Area</vt:lpstr>
      <vt:lpstr>'段位・昇降級申請書（６段までの実力段、４段までの功労段）'!Print_Area</vt:lpstr>
      <vt:lpstr>'段位申請書（５・６段功労段、７段以上実力段）'!Print_Area</vt:lpstr>
      <vt:lpstr>'段位申請書（名誉段用）'!Print_Area</vt:lpstr>
      <vt:lpstr>'段位申請書別紙（５段実力段）'!Print_Area</vt:lpstr>
      <vt:lpstr>'段位申請書別紙（６段実力段）'!Print_Area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2016-11-14T14:03:19Z</dcterms:created>
  <dcterms:modified xsi:type="dcterms:W3CDTF">2024-09-01T14:47:50Z</dcterms:modified>
</cp:coreProperties>
</file>